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C69A398E-84E0-433A-8888-CF0F4DC30CF2}" xr6:coauthVersionLast="47" xr6:coauthVersionMax="47" xr10:uidLastSave="{00000000-0000-0000-0000-000000000000}"/>
  <bookViews>
    <workbookView xWindow="4356" yWindow="3732" windowWidth="17280" windowHeight="8976" xr2:uid="{00000000-000D-0000-FFFF-FFFF00000000}"/>
  </bookViews>
  <sheets>
    <sheet name="Figure 1" sheetId="3" r:id="rId1"/>
    <sheet name="DataFigure 2" sheetId="2" r:id="rId2"/>
    <sheet name="Figure 1b" sheetId="36" r:id="rId3"/>
    <sheet name="Figure 1c" sheetId="4" r:id="rId4"/>
    <sheet name="Figure 2a" sheetId="9" r:id="rId5"/>
    <sheet name="Figure 2b" sheetId="10" r:id="rId6"/>
    <sheet name="Figure 3" sheetId="5" r:id="rId7"/>
    <sheet name="Figure 4" sheetId="6" r:id="rId8"/>
    <sheet name="DataFigure 5a" sheetId="7" r:id="rId9"/>
    <sheet name="Figure 5 and 6" sheetId="37" r:id="rId10"/>
    <sheet name="Figure 5b" sheetId="8" r:id="rId11"/>
    <sheet name="Figure 7a" sheetId="12" r:id="rId12"/>
    <sheet name="Figure 7b" sheetId="11" r:id="rId13"/>
    <sheet name="Figure 8" sheetId="38" r:id="rId14"/>
    <sheet name="Figure 9" sheetId="39" r:id="rId15"/>
    <sheet name="Figure 9new" sheetId="13" r:id="rId16"/>
    <sheet name="Figure 10" sheetId="15" r:id="rId17"/>
    <sheet name="Figure 11" sheetId="16" r:id="rId18"/>
    <sheet name="Figure 12" sheetId="17" r:id="rId19"/>
    <sheet name="Figure 13" sheetId="18" r:id="rId20"/>
    <sheet name="Figure 14" sheetId="19" r:id="rId21"/>
    <sheet name="Figure 13dtsh" sheetId="14" r:id="rId22"/>
    <sheet name="Figure 15" sheetId="20" r:id="rId23"/>
    <sheet name="Figure 16" sheetId="21" r:id="rId24"/>
    <sheet name="Figure 17" sheetId="22" r:id="rId25"/>
    <sheet name="Figure 18" sheetId="23" r:id="rId26"/>
    <sheet name="Figure 19" sheetId="24" r:id="rId27"/>
    <sheet name="Figure 20" sheetId="25" r:id="rId28"/>
    <sheet name="Figure 25" sheetId="26" r:id="rId29"/>
    <sheet name="Figure 26" sheetId="27" r:id="rId30"/>
    <sheet name="Figure 27" sheetId="28" r:id="rId31"/>
    <sheet name="Figure 28" sheetId="29" r:id="rId32"/>
    <sheet name="Figure 30" sheetId="30" r:id="rId33"/>
    <sheet name="Figure 31" sheetId="31" r:id="rId34"/>
    <sheet name="Figure 32" sheetId="32" r:id="rId35"/>
    <sheet name="Figure 33" sheetId="33" r:id="rId36"/>
    <sheet name="Figure 34" sheetId="34" r:id="rId37"/>
    <sheet name="Figure 35" sheetId="35" r:id="rId38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7" i="37" l="1"/>
  <c r="B687" i="37"/>
  <c r="C686" i="37"/>
  <c r="B686" i="37"/>
  <c r="C685" i="37"/>
  <c r="B685" i="37"/>
  <c r="C684" i="37"/>
  <c r="B684" i="37"/>
  <c r="C683" i="37"/>
  <c r="B683" i="37"/>
  <c r="C682" i="37"/>
  <c r="B682" i="37"/>
  <c r="C681" i="37"/>
  <c r="B681" i="37"/>
  <c r="C680" i="37"/>
  <c r="B680" i="37"/>
  <c r="C679" i="37"/>
  <c r="B679" i="37"/>
  <c r="C678" i="37"/>
  <c r="B678" i="37"/>
  <c r="C677" i="37"/>
  <c r="B677" i="37"/>
  <c r="C676" i="37"/>
  <c r="B676" i="37"/>
  <c r="C675" i="37"/>
  <c r="B675" i="37"/>
  <c r="C674" i="37"/>
  <c r="B674" i="37"/>
  <c r="C673" i="37"/>
  <c r="B673" i="37"/>
  <c r="C672" i="37"/>
  <c r="B672" i="37"/>
  <c r="C671" i="37"/>
  <c r="B671" i="37"/>
  <c r="C670" i="37"/>
  <c r="B670" i="37"/>
  <c r="C669" i="37"/>
  <c r="B669" i="37"/>
  <c r="C668" i="37"/>
  <c r="B668" i="37"/>
  <c r="C667" i="37"/>
  <c r="B667" i="37"/>
  <c r="C666" i="37"/>
  <c r="B666" i="37"/>
  <c r="C665" i="37"/>
  <c r="B665" i="37"/>
  <c r="C664" i="37"/>
  <c r="B664" i="37"/>
  <c r="C663" i="37"/>
  <c r="B663" i="37"/>
  <c r="C662" i="37"/>
  <c r="B662" i="37"/>
  <c r="C661" i="37"/>
  <c r="B661" i="37"/>
  <c r="C660" i="37"/>
  <c r="B660" i="37"/>
  <c r="C659" i="37"/>
  <c r="B659" i="37"/>
  <c r="C658" i="37"/>
  <c r="B658" i="37"/>
  <c r="C657" i="37"/>
  <c r="B657" i="37"/>
  <c r="C656" i="37"/>
  <c r="B656" i="37"/>
  <c r="C655" i="37"/>
  <c r="B655" i="37"/>
  <c r="C654" i="37"/>
  <c r="B654" i="37"/>
  <c r="C653" i="37"/>
  <c r="B653" i="37"/>
  <c r="C652" i="37"/>
  <c r="B652" i="37"/>
  <c r="C651" i="37"/>
  <c r="B651" i="37"/>
  <c r="C650" i="37"/>
  <c r="B650" i="37"/>
  <c r="C649" i="37"/>
  <c r="B649" i="37"/>
  <c r="C648" i="37"/>
  <c r="B648" i="37"/>
  <c r="C647" i="37"/>
  <c r="B647" i="37"/>
  <c r="C646" i="37"/>
  <c r="B646" i="37"/>
  <c r="C645" i="37"/>
  <c r="B645" i="37"/>
  <c r="C644" i="37"/>
  <c r="B644" i="37"/>
  <c r="C643" i="37"/>
  <c r="B643" i="37"/>
  <c r="C642" i="37"/>
  <c r="B642" i="37"/>
  <c r="C641" i="37"/>
  <c r="B641" i="37"/>
  <c r="C640" i="37"/>
  <c r="B640" i="37"/>
  <c r="C639" i="37"/>
  <c r="B639" i="37"/>
  <c r="C638" i="37"/>
  <c r="B638" i="37"/>
  <c r="C637" i="37"/>
  <c r="B637" i="37"/>
  <c r="C636" i="37"/>
  <c r="B636" i="37"/>
  <c r="C635" i="37"/>
  <c r="B635" i="37"/>
  <c r="C634" i="37"/>
  <c r="B634" i="37"/>
  <c r="C633" i="37"/>
  <c r="B633" i="37"/>
  <c r="C632" i="37"/>
  <c r="B632" i="37"/>
  <c r="C631" i="37"/>
  <c r="B631" i="37"/>
  <c r="C630" i="37"/>
  <c r="B630" i="37"/>
  <c r="C629" i="37"/>
  <c r="B629" i="37"/>
  <c r="C628" i="37"/>
  <c r="B628" i="37"/>
  <c r="C627" i="37"/>
  <c r="B627" i="37"/>
  <c r="C626" i="37"/>
  <c r="B626" i="37"/>
  <c r="C625" i="37"/>
  <c r="B625" i="37"/>
  <c r="C624" i="37"/>
  <c r="B624" i="37"/>
  <c r="C623" i="37"/>
  <c r="B623" i="37"/>
  <c r="C622" i="37"/>
  <c r="B622" i="37"/>
  <c r="C621" i="37"/>
  <c r="B621" i="37"/>
  <c r="C620" i="37"/>
  <c r="B620" i="37"/>
  <c r="C619" i="37"/>
  <c r="B619" i="37"/>
  <c r="C618" i="37"/>
  <c r="B618" i="37"/>
  <c r="C617" i="37"/>
  <c r="B617" i="37"/>
  <c r="C616" i="37"/>
  <c r="B616" i="37"/>
  <c r="C615" i="37"/>
  <c r="B615" i="37"/>
  <c r="C614" i="37"/>
  <c r="B614" i="37"/>
  <c r="C613" i="37"/>
  <c r="B613" i="37"/>
  <c r="C612" i="37"/>
  <c r="B612" i="37"/>
  <c r="C611" i="37"/>
  <c r="B611" i="37"/>
  <c r="C610" i="37"/>
  <c r="B610" i="37"/>
  <c r="C609" i="37"/>
  <c r="B609" i="37"/>
  <c r="C608" i="37"/>
  <c r="B608" i="37"/>
  <c r="C607" i="37"/>
  <c r="B607" i="37"/>
  <c r="C606" i="37"/>
  <c r="B606" i="37"/>
  <c r="C605" i="37"/>
  <c r="B605" i="37"/>
  <c r="C604" i="37"/>
  <c r="B604" i="37"/>
  <c r="C603" i="37"/>
  <c r="B603" i="37"/>
  <c r="C602" i="37"/>
  <c r="B602" i="37"/>
  <c r="C601" i="37"/>
  <c r="B601" i="37"/>
  <c r="C600" i="37"/>
  <c r="B600" i="37"/>
  <c r="C599" i="37"/>
  <c r="B599" i="37"/>
  <c r="C598" i="37"/>
  <c r="B598" i="37"/>
  <c r="C597" i="37"/>
  <c r="B597" i="37"/>
  <c r="C596" i="37"/>
  <c r="B596" i="37"/>
  <c r="C595" i="37"/>
  <c r="B595" i="37"/>
  <c r="C594" i="37"/>
  <c r="B594" i="37"/>
  <c r="C593" i="37"/>
  <c r="B593" i="37"/>
  <c r="C592" i="37"/>
  <c r="B592" i="37"/>
  <c r="C591" i="37"/>
  <c r="B591" i="37"/>
  <c r="C590" i="37"/>
  <c r="B590" i="37"/>
  <c r="C589" i="37"/>
  <c r="B589" i="37"/>
  <c r="C588" i="37"/>
  <c r="B588" i="37"/>
  <c r="C587" i="37"/>
  <c r="B587" i="37"/>
  <c r="C586" i="37"/>
  <c r="B586" i="37"/>
  <c r="C585" i="37"/>
  <c r="B585" i="37"/>
  <c r="C584" i="37"/>
  <c r="B584" i="37"/>
  <c r="C583" i="37"/>
  <c r="B583" i="37"/>
  <c r="C582" i="37"/>
  <c r="B582" i="37"/>
  <c r="C581" i="37"/>
  <c r="B581" i="37"/>
  <c r="C580" i="37"/>
  <c r="B580" i="37"/>
  <c r="C579" i="37"/>
  <c r="B579" i="37"/>
  <c r="C578" i="37"/>
  <c r="B578" i="37"/>
  <c r="C577" i="37"/>
  <c r="B577" i="37"/>
  <c r="C576" i="37"/>
  <c r="B576" i="37"/>
  <c r="C575" i="37"/>
  <c r="B575" i="37"/>
  <c r="C574" i="37"/>
  <c r="B574" i="37"/>
  <c r="C573" i="37"/>
  <c r="B573" i="37"/>
  <c r="C572" i="37"/>
  <c r="B572" i="37"/>
  <c r="C571" i="37"/>
  <c r="B571" i="37"/>
  <c r="C570" i="37"/>
  <c r="B570" i="37"/>
  <c r="C569" i="37"/>
  <c r="B569" i="37"/>
  <c r="C568" i="37"/>
  <c r="B568" i="37"/>
  <c r="C567" i="37"/>
  <c r="B567" i="37"/>
  <c r="C566" i="37"/>
  <c r="B566" i="37"/>
  <c r="C565" i="37"/>
  <c r="B565" i="37"/>
  <c r="C564" i="37"/>
  <c r="B564" i="37"/>
  <c r="C563" i="37"/>
  <c r="B563" i="37"/>
  <c r="C562" i="37"/>
  <c r="B562" i="37"/>
  <c r="C561" i="37"/>
  <c r="B561" i="37"/>
  <c r="C560" i="37"/>
  <c r="B560" i="37"/>
  <c r="C559" i="37"/>
  <c r="B559" i="37"/>
  <c r="C558" i="37"/>
  <c r="B558" i="37"/>
  <c r="C557" i="37"/>
  <c r="B557" i="37"/>
  <c r="C556" i="37"/>
  <c r="B556" i="37"/>
  <c r="C555" i="37"/>
  <c r="B555" i="37"/>
  <c r="C554" i="37"/>
  <c r="B554" i="37"/>
  <c r="C553" i="37"/>
  <c r="B553" i="37"/>
  <c r="C552" i="37"/>
  <c r="B552" i="37"/>
  <c r="C551" i="37"/>
  <c r="B551" i="37"/>
  <c r="C550" i="37"/>
  <c r="B550" i="37"/>
  <c r="C549" i="37"/>
  <c r="B549" i="37"/>
  <c r="C548" i="37"/>
  <c r="B548" i="37"/>
  <c r="C547" i="37"/>
  <c r="B547" i="37"/>
  <c r="C546" i="37"/>
  <c r="B546" i="37"/>
  <c r="C545" i="37"/>
  <c r="B545" i="37"/>
  <c r="C544" i="37"/>
  <c r="B544" i="37"/>
  <c r="C543" i="37"/>
  <c r="B543" i="37"/>
  <c r="C542" i="37"/>
  <c r="B542" i="37"/>
  <c r="C541" i="37"/>
  <c r="B541" i="37"/>
  <c r="C540" i="37"/>
  <c r="B540" i="37"/>
  <c r="C539" i="37"/>
  <c r="B539" i="37"/>
  <c r="C538" i="37"/>
  <c r="B538" i="37"/>
  <c r="C537" i="37"/>
  <c r="B537" i="37"/>
  <c r="C536" i="37"/>
  <c r="B536" i="37"/>
  <c r="C535" i="37"/>
  <c r="B535" i="37"/>
  <c r="C534" i="37"/>
  <c r="B534" i="37"/>
  <c r="C533" i="37"/>
  <c r="B533" i="37"/>
  <c r="C532" i="37"/>
  <c r="B532" i="37"/>
  <c r="C531" i="37"/>
  <c r="B531" i="37"/>
  <c r="C530" i="37"/>
  <c r="B530" i="37"/>
  <c r="C529" i="37"/>
  <c r="B529" i="37"/>
  <c r="C528" i="37"/>
  <c r="B528" i="37"/>
  <c r="C527" i="37"/>
  <c r="B527" i="37"/>
  <c r="C526" i="37"/>
  <c r="B526" i="37"/>
  <c r="C525" i="37"/>
  <c r="B525" i="37"/>
  <c r="C524" i="37"/>
  <c r="B524" i="37"/>
  <c r="C523" i="37"/>
  <c r="B523" i="37"/>
  <c r="C522" i="37"/>
  <c r="B522" i="37"/>
  <c r="C521" i="37"/>
  <c r="B521" i="37"/>
  <c r="C520" i="37"/>
  <c r="B520" i="37"/>
  <c r="C519" i="37"/>
  <c r="B519" i="37"/>
  <c r="C518" i="37"/>
  <c r="B518" i="37"/>
  <c r="C517" i="37"/>
  <c r="B517" i="37"/>
  <c r="C516" i="37"/>
  <c r="B516" i="37"/>
  <c r="C515" i="37"/>
  <c r="B515" i="37"/>
  <c r="C514" i="37"/>
  <c r="B514" i="37"/>
  <c r="C513" i="37"/>
  <c r="B513" i="37"/>
  <c r="C512" i="37"/>
  <c r="B512" i="37"/>
  <c r="C511" i="37"/>
  <c r="B511" i="37"/>
  <c r="C510" i="37"/>
  <c r="B510" i="37"/>
  <c r="C509" i="37"/>
  <c r="B509" i="37"/>
  <c r="C508" i="37"/>
  <c r="B508" i="37"/>
  <c r="C507" i="37"/>
  <c r="B507" i="37"/>
  <c r="C506" i="37"/>
  <c r="B506" i="37"/>
  <c r="C505" i="37"/>
  <c r="B505" i="37"/>
  <c r="C504" i="37"/>
  <c r="B504" i="37"/>
  <c r="C503" i="37"/>
  <c r="B503" i="37"/>
  <c r="C502" i="37"/>
  <c r="B502" i="37"/>
  <c r="C501" i="37"/>
  <c r="B501" i="37"/>
  <c r="C500" i="37"/>
  <c r="B500" i="37"/>
  <c r="C499" i="37"/>
  <c r="B499" i="37"/>
  <c r="C498" i="37"/>
  <c r="B498" i="37"/>
  <c r="C497" i="37"/>
  <c r="B497" i="37"/>
  <c r="C496" i="37"/>
  <c r="B496" i="37"/>
  <c r="C495" i="37"/>
  <c r="B495" i="37"/>
  <c r="C494" i="37"/>
  <c r="B494" i="37"/>
  <c r="C493" i="37"/>
  <c r="B493" i="37"/>
  <c r="C492" i="37"/>
  <c r="B492" i="37"/>
  <c r="C491" i="37"/>
  <c r="B491" i="37"/>
  <c r="C490" i="37"/>
  <c r="B490" i="37"/>
  <c r="C489" i="37"/>
  <c r="B489" i="37"/>
  <c r="C488" i="37"/>
  <c r="B488" i="37"/>
  <c r="C487" i="37"/>
  <c r="B487" i="37"/>
  <c r="C486" i="37"/>
  <c r="B486" i="37"/>
  <c r="C485" i="37"/>
  <c r="B485" i="37"/>
  <c r="C484" i="37"/>
  <c r="B484" i="37"/>
  <c r="C483" i="37"/>
  <c r="B483" i="37"/>
  <c r="C482" i="37"/>
  <c r="B482" i="37"/>
  <c r="C481" i="37"/>
  <c r="B481" i="37"/>
  <c r="C480" i="37"/>
  <c r="B480" i="37"/>
  <c r="C479" i="37"/>
  <c r="B479" i="37"/>
  <c r="C478" i="37"/>
  <c r="B478" i="37"/>
  <c r="C477" i="37"/>
  <c r="B477" i="37"/>
  <c r="C476" i="37"/>
  <c r="B476" i="37"/>
  <c r="C475" i="37"/>
  <c r="B475" i="37"/>
  <c r="C474" i="37"/>
  <c r="B474" i="37"/>
  <c r="C473" i="37"/>
  <c r="B473" i="37"/>
  <c r="C472" i="37"/>
  <c r="B472" i="37"/>
  <c r="C471" i="37"/>
  <c r="B471" i="37"/>
  <c r="C470" i="37"/>
  <c r="B470" i="37"/>
  <c r="C469" i="37"/>
  <c r="B469" i="37"/>
  <c r="C468" i="37"/>
  <c r="B468" i="37"/>
  <c r="C467" i="37"/>
  <c r="B467" i="37"/>
  <c r="C466" i="37"/>
  <c r="B466" i="37"/>
  <c r="C465" i="37"/>
  <c r="B465" i="37"/>
  <c r="C464" i="37"/>
  <c r="B464" i="37"/>
  <c r="C463" i="37"/>
  <c r="B463" i="37"/>
  <c r="C462" i="37"/>
  <c r="B462" i="37"/>
  <c r="C461" i="37"/>
  <c r="B461" i="37"/>
  <c r="C460" i="37"/>
  <c r="B460" i="37"/>
  <c r="C459" i="37"/>
  <c r="B459" i="37"/>
  <c r="C458" i="37"/>
  <c r="B458" i="37"/>
  <c r="C457" i="37"/>
  <c r="B457" i="37"/>
  <c r="C456" i="37"/>
  <c r="B456" i="37"/>
  <c r="C455" i="37"/>
  <c r="B455" i="37"/>
  <c r="C454" i="37"/>
  <c r="B454" i="37"/>
  <c r="C453" i="37"/>
  <c r="B453" i="37"/>
  <c r="C452" i="37"/>
  <c r="B452" i="37"/>
  <c r="C451" i="37"/>
  <c r="B451" i="37"/>
  <c r="C450" i="37"/>
  <c r="B450" i="37"/>
  <c r="C449" i="37"/>
  <c r="B449" i="37"/>
  <c r="C448" i="37"/>
  <c r="B448" i="37"/>
  <c r="C447" i="37"/>
  <c r="B447" i="37"/>
  <c r="C446" i="37"/>
  <c r="B446" i="37"/>
  <c r="C445" i="37"/>
  <c r="B445" i="37"/>
  <c r="C444" i="37"/>
  <c r="B444" i="37"/>
  <c r="C443" i="37"/>
  <c r="B443" i="37"/>
  <c r="C442" i="37"/>
  <c r="B442" i="37"/>
  <c r="C441" i="37"/>
  <c r="B441" i="37"/>
  <c r="C440" i="37"/>
  <c r="B440" i="37"/>
  <c r="C439" i="37"/>
  <c r="B439" i="37"/>
  <c r="C438" i="37"/>
  <c r="B438" i="37"/>
  <c r="C437" i="37"/>
  <c r="B437" i="37"/>
  <c r="C436" i="37"/>
  <c r="B436" i="37"/>
  <c r="C435" i="37"/>
  <c r="B435" i="37"/>
  <c r="C434" i="37"/>
  <c r="B434" i="37"/>
  <c r="C433" i="37"/>
  <c r="B433" i="37"/>
  <c r="C432" i="37"/>
  <c r="B432" i="37"/>
  <c r="C431" i="37"/>
  <c r="B431" i="37"/>
  <c r="C430" i="37"/>
  <c r="B430" i="37"/>
  <c r="C429" i="37"/>
  <c r="B429" i="37"/>
  <c r="C428" i="37"/>
  <c r="B428" i="37"/>
  <c r="C427" i="37"/>
  <c r="B427" i="37"/>
  <c r="C426" i="37"/>
  <c r="B426" i="37"/>
  <c r="C425" i="37"/>
  <c r="B425" i="37"/>
  <c r="C424" i="37"/>
  <c r="B424" i="37"/>
  <c r="C423" i="37"/>
  <c r="B423" i="37"/>
  <c r="C422" i="37"/>
  <c r="B422" i="37"/>
  <c r="C421" i="37"/>
  <c r="B421" i="37"/>
  <c r="C420" i="37"/>
  <c r="B420" i="37"/>
  <c r="C419" i="37"/>
  <c r="B419" i="37"/>
  <c r="C418" i="37"/>
  <c r="B418" i="37"/>
  <c r="C417" i="37"/>
  <c r="B417" i="37"/>
  <c r="C416" i="37"/>
  <c r="B416" i="37"/>
  <c r="C415" i="37"/>
  <c r="B415" i="37"/>
  <c r="C414" i="37"/>
  <c r="B414" i="37"/>
  <c r="C413" i="37"/>
  <c r="B413" i="37"/>
  <c r="C412" i="37"/>
  <c r="B412" i="37"/>
  <c r="C411" i="37"/>
  <c r="B411" i="37"/>
  <c r="C410" i="37"/>
  <c r="B410" i="37"/>
  <c r="C409" i="37"/>
  <c r="B409" i="37"/>
  <c r="C408" i="37"/>
  <c r="B408" i="37"/>
  <c r="C407" i="37"/>
  <c r="B407" i="37"/>
  <c r="C406" i="37"/>
  <c r="B406" i="37"/>
  <c r="C405" i="37"/>
  <c r="B405" i="37"/>
  <c r="C404" i="37"/>
  <c r="B404" i="37"/>
  <c r="C403" i="37"/>
  <c r="B403" i="37"/>
  <c r="C402" i="37"/>
  <c r="B402" i="37"/>
  <c r="C401" i="37"/>
  <c r="B401" i="37"/>
  <c r="C400" i="37"/>
  <c r="B400" i="37"/>
  <c r="C399" i="37"/>
  <c r="B399" i="37"/>
  <c r="C398" i="37"/>
  <c r="B398" i="37"/>
  <c r="C397" i="37"/>
  <c r="B397" i="37"/>
  <c r="C396" i="37"/>
  <c r="B396" i="37"/>
  <c r="C395" i="37"/>
  <c r="B395" i="37"/>
  <c r="C394" i="37"/>
  <c r="B394" i="37"/>
  <c r="C393" i="37"/>
  <c r="B393" i="37"/>
  <c r="C392" i="37"/>
  <c r="B392" i="37"/>
  <c r="C391" i="37"/>
  <c r="B391" i="37"/>
  <c r="C390" i="37"/>
  <c r="B390" i="37"/>
  <c r="C389" i="37"/>
  <c r="B389" i="37"/>
  <c r="C388" i="37"/>
  <c r="B388" i="37"/>
  <c r="C387" i="37"/>
  <c r="B387" i="37"/>
  <c r="C386" i="37"/>
  <c r="B386" i="37"/>
  <c r="C385" i="37"/>
  <c r="B385" i="37"/>
  <c r="C384" i="37"/>
  <c r="B384" i="37"/>
  <c r="C383" i="37"/>
  <c r="B383" i="37"/>
  <c r="C382" i="37"/>
  <c r="B382" i="37"/>
  <c r="C381" i="37"/>
  <c r="B381" i="37"/>
  <c r="C380" i="37"/>
  <c r="B380" i="37"/>
  <c r="C379" i="37"/>
  <c r="B379" i="37"/>
  <c r="C378" i="37"/>
  <c r="B378" i="37"/>
  <c r="C377" i="37"/>
  <c r="B377" i="37"/>
  <c r="C376" i="37"/>
  <c r="B376" i="37"/>
  <c r="C375" i="37"/>
  <c r="B375" i="37"/>
  <c r="C374" i="37"/>
  <c r="B374" i="37"/>
  <c r="C373" i="37"/>
  <c r="B373" i="37"/>
  <c r="C372" i="37"/>
  <c r="B372" i="37"/>
  <c r="C371" i="37"/>
  <c r="B371" i="37"/>
  <c r="C370" i="37"/>
  <c r="B370" i="37"/>
  <c r="C369" i="37"/>
  <c r="B369" i="37"/>
  <c r="C368" i="37"/>
  <c r="B368" i="37"/>
  <c r="C367" i="37"/>
  <c r="B367" i="37"/>
  <c r="C366" i="37"/>
  <c r="B366" i="37"/>
  <c r="C365" i="37"/>
  <c r="B365" i="37"/>
  <c r="C364" i="37"/>
  <c r="B364" i="37"/>
  <c r="C363" i="37"/>
  <c r="B363" i="37"/>
  <c r="C362" i="37"/>
  <c r="B362" i="37"/>
  <c r="C361" i="37"/>
  <c r="B361" i="37"/>
  <c r="C360" i="37"/>
  <c r="B360" i="37"/>
  <c r="C359" i="37"/>
  <c r="B359" i="37"/>
  <c r="C358" i="37"/>
  <c r="B358" i="37"/>
  <c r="C357" i="37"/>
  <c r="B357" i="37"/>
  <c r="C356" i="37"/>
  <c r="B356" i="37"/>
  <c r="C355" i="37"/>
  <c r="B355" i="37"/>
  <c r="C354" i="37"/>
  <c r="B354" i="37"/>
  <c r="C353" i="37"/>
  <c r="B353" i="37"/>
  <c r="C352" i="37"/>
  <c r="B352" i="37"/>
  <c r="C351" i="37"/>
  <c r="B351" i="37"/>
  <c r="C350" i="37"/>
  <c r="B350" i="37"/>
  <c r="C349" i="37"/>
  <c r="B349" i="37"/>
  <c r="C348" i="37"/>
  <c r="B348" i="37"/>
  <c r="C347" i="37"/>
  <c r="B347" i="37"/>
  <c r="C346" i="37"/>
  <c r="B346" i="37"/>
  <c r="C345" i="37"/>
  <c r="B345" i="37"/>
  <c r="C344" i="37"/>
  <c r="B344" i="37"/>
  <c r="C343" i="37"/>
  <c r="B343" i="37"/>
  <c r="C342" i="37"/>
  <c r="B342" i="37"/>
  <c r="C341" i="37"/>
  <c r="B341" i="37"/>
  <c r="C340" i="37"/>
  <c r="B340" i="37"/>
  <c r="C339" i="37"/>
  <c r="B339" i="37"/>
  <c r="C338" i="37"/>
  <c r="B338" i="37"/>
  <c r="C337" i="37"/>
  <c r="B337" i="37"/>
  <c r="C336" i="37"/>
  <c r="B336" i="37"/>
  <c r="C335" i="37"/>
  <c r="B335" i="37"/>
  <c r="C334" i="37"/>
  <c r="B334" i="37"/>
  <c r="C333" i="37"/>
  <c r="B333" i="37"/>
  <c r="C332" i="37"/>
  <c r="B332" i="37"/>
  <c r="C331" i="37"/>
  <c r="B331" i="37"/>
  <c r="C330" i="37"/>
  <c r="B330" i="37"/>
  <c r="C329" i="37"/>
  <c r="B329" i="37"/>
  <c r="C328" i="37"/>
  <c r="B328" i="37"/>
  <c r="C327" i="37"/>
  <c r="B327" i="37"/>
  <c r="C326" i="37"/>
  <c r="B326" i="37"/>
  <c r="C325" i="37"/>
  <c r="B325" i="37"/>
  <c r="C324" i="37"/>
  <c r="B324" i="37"/>
  <c r="C323" i="37"/>
  <c r="B323" i="37"/>
  <c r="C322" i="37"/>
  <c r="B322" i="37"/>
  <c r="C321" i="37"/>
  <c r="B321" i="37"/>
  <c r="C320" i="37"/>
  <c r="B320" i="37"/>
  <c r="C319" i="37"/>
  <c r="B319" i="37"/>
  <c r="C318" i="37"/>
  <c r="B318" i="37"/>
  <c r="C317" i="37"/>
  <c r="B317" i="37"/>
  <c r="C316" i="37"/>
  <c r="B316" i="37"/>
  <c r="C315" i="37"/>
  <c r="B315" i="37"/>
  <c r="C314" i="37"/>
  <c r="B314" i="37"/>
  <c r="C313" i="37"/>
  <c r="B313" i="37"/>
  <c r="C312" i="37"/>
  <c r="B312" i="37"/>
  <c r="C311" i="37"/>
  <c r="B311" i="37"/>
  <c r="C310" i="37"/>
  <c r="B310" i="37"/>
  <c r="C309" i="37"/>
  <c r="B309" i="37"/>
  <c r="C308" i="37"/>
  <c r="B308" i="37"/>
  <c r="C307" i="37"/>
  <c r="B307" i="37"/>
  <c r="C306" i="37"/>
  <c r="B306" i="37"/>
  <c r="C305" i="37"/>
  <c r="B305" i="37"/>
  <c r="C304" i="37"/>
  <c r="B304" i="37"/>
  <c r="C303" i="37"/>
  <c r="B303" i="37"/>
  <c r="C302" i="37"/>
  <c r="B302" i="37"/>
  <c r="C301" i="37"/>
  <c r="B301" i="37"/>
  <c r="C300" i="37"/>
  <c r="B300" i="37"/>
  <c r="C299" i="37"/>
  <c r="B299" i="37"/>
  <c r="C298" i="37"/>
  <c r="B298" i="37"/>
  <c r="C297" i="37"/>
  <c r="B297" i="37"/>
  <c r="C296" i="37"/>
  <c r="B296" i="37"/>
  <c r="C295" i="37"/>
  <c r="B295" i="37"/>
  <c r="C294" i="37"/>
  <c r="B294" i="37"/>
  <c r="C293" i="37"/>
  <c r="B293" i="37"/>
  <c r="C292" i="37"/>
  <c r="B292" i="37"/>
  <c r="C291" i="37"/>
  <c r="B291" i="37"/>
  <c r="C290" i="37"/>
  <c r="B290" i="37"/>
  <c r="C289" i="37"/>
  <c r="B289" i="37"/>
  <c r="C288" i="37"/>
  <c r="B288" i="37"/>
  <c r="C287" i="37"/>
  <c r="B287" i="37"/>
  <c r="C286" i="37"/>
  <c r="B286" i="37"/>
  <c r="C285" i="37"/>
  <c r="B285" i="37"/>
  <c r="C284" i="37"/>
  <c r="B284" i="37"/>
  <c r="C283" i="37"/>
  <c r="B283" i="37"/>
  <c r="C282" i="37"/>
  <c r="B282" i="37"/>
  <c r="C281" i="37"/>
  <c r="B281" i="37"/>
  <c r="C280" i="37"/>
  <c r="B280" i="37"/>
  <c r="C279" i="37"/>
  <c r="B279" i="37"/>
  <c r="C278" i="37"/>
  <c r="B278" i="37"/>
  <c r="C277" i="37"/>
  <c r="B277" i="37"/>
  <c r="C276" i="37"/>
  <c r="B276" i="37"/>
  <c r="C275" i="37"/>
  <c r="B275" i="37"/>
  <c r="C274" i="37"/>
  <c r="B274" i="37"/>
  <c r="C273" i="37"/>
  <c r="B273" i="37"/>
  <c r="C272" i="37"/>
  <c r="B272" i="37"/>
  <c r="C271" i="37"/>
  <c r="B271" i="37"/>
  <c r="C270" i="37"/>
  <c r="B270" i="37"/>
  <c r="C269" i="37"/>
  <c r="B269" i="37"/>
  <c r="C268" i="37"/>
  <c r="B268" i="37"/>
  <c r="C267" i="37"/>
  <c r="B267" i="37"/>
  <c r="C266" i="37"/>
  <c r="B266" i="37"/>
  <c r="C265" i="37"/>
  <c r="B265" i="37"/>
  <c r="C264" i="37"/>
  <c r="B264" i="37"/>
  <c r="C263" i="37"/>
  <c r="B263" i="37"/>
  <c r="C262" i="37"/>
  <c r="B262" i="37"/>
  <c r="C261" i="37"/>
  <c r="B261" i="37"/>
  <c r="C260" i="37"/>
  <c r="B260" i="37"/>
  <c r="C259" i="37"/>
  <c r="B259" i="37"/>
  <c r="C258" i="37"/>
  <c r="B258" i="37"/>
  <c r="C257" i="37"/>
  <c r="B257" i="37"/>
  <c r="C256" i="37"/>
  <c r="B256" i="37"/>
  <c r="C255" i="37"/>
  <c r="B255" i="37"/>
  <c r="C254" i="37"/>
  <c r="B254" i="37"/>
  <c r="C253" i="37"/>
  <c r="B253" i="37"/>
  <c r="C252" i="37"/>
  <c r="B252" i="37"/>
  <c r="C251" i="37"/>
  <c r="B251" i="37"/>
  <c r="C250" i="37"/>
  <c r="B250" i="37"/>
  <c r="C249" i="37"/>
  <c r="B249" i="37"/>
  <c r="C248" i="37"/>
  <c r="B248" i="37"/>
  <c r="C247" i="37"/>
  <c r="B247" i="37"/>
  <c r="C246" i="37"/>
  <c r="B246" i="37"/>
  <c r="C245" i="37"/>
  <c r="B245" i="37"/>
  <c r="C244" i="37"/>
  <c r="B244" i="37"/>
  <c r="C243" i="37"/>
  <c r="B243" i="37"/>
  <c r="C242" i="37"/>
  <c r="B242" i="37"/>
  <c r="C241" i="37"/>
  <c r="B241" i="37"/>
  <c r="C240" i="37"/>
  <c r="B240" i="37"/>
  <c r="C239" i="37"/>
  <c r="B239" i="37"/>
  <c r="C238" i="37"/>
  <c r="B238" i="37"/>
  <c r="C237" i="37"/>
  <c r="B237" i="37"/>
  <c r="C236" i="37"/>
  <c r="B236" i="37"/>
  <c r="C235" i="37"/>
  <c r="B235" i="37"/>
  <c r="C234" i="37"/>
  <c r="B234" i="37"/>
  <c r="C233" i="37"/>
  <c r="B233" i="37"/>
  <c r="C232" i="37"/>
  <c r="B232" i="37"/>
  <c r="C231" i="37"/>
  <c r="B231" i="37"/>
  <c r="C230" i="37"/>
  <c r="B230" i="37"/>
  <c r="C229" i="37"/>
  <c r="B229" i="37"/>
  <c r="C228" i="37"/>
  <c r="B228" i="37"/>
  <c r="C227" i="37"/>
  <c r="B227" i="37"/>
  <c r="C226" i="37"/>
  <c r="B226" i="37"/>
  <c r="C225" i="37"/>
  <c r="B225" i="37"/>
  <c r="C224" i="37"/>
  <c r="B224" i="37"/>
  <c r="C223" i="37"/>
  <c r="B223" i="37"/>
  <c r="C222" i="37"/>
  <c r="B222" i="37"/>
  <c r="C221" i="37"/>
  <c r="B221" i="37"/>
  <c r="C220" i="37"/>
  <c r="B220" i="37"/>
  <c r="C219" i="37"/>
  <c r="B219" i="37"/>
  <c r="C218" i="37"/>
  <c r="B218" i="37"/>
  <c r="C217" i="37"/>
  <c r="B217" i="37"/>
  <c r="C216" i="37"/>
  <c r="B216" i="37"/>
  <c r="C215" i="37"/>
  <c r="B215" i="37"/>
  <c r="C214" i="37"/>
  <c r="B214" i="37"/>
  <c r="C213" i="37"/>
  <c r="B213" i="37"/>
  <c r="C212" i="37"/>
  <c r="B212" i="37"/>
  <c r="C211" i="37"/>
  <c r="B211" i="37"/>
  <c r="C210" i="37"/>
  <c r="B210" i="37"/>
  <c r="C209" i="37"/>
  <c r="B209" i="37"/>
  <c r="C208" i="37"/>
  <c r="B208" i="37"/>
  <c r="C207" i="37"/>
  <c r="B207" i="37"/>
  <c r="C206" i="37"/>
  <c r="B206" i="37"/>
  <c r="C205" i="37"/>
  <c r="B205" i="37"/>
  <c r="C204" i="37"/>
  <c r="B204" i="37"/>
  <c r="C203" i="37"/>
  <c r="B203" i="37"/>
  <c r="C202" i="37"/>
  <c r="B202" i="37"/>
  <c r="C201" i="37"/>
  <c r="B201" i="37"/>
  <c r="C200" i="37"/>
  <c r="B200" i="37"/>
  <c r="C199" i="37"/>
  <c r="B199" i="37"/>
  <c r="C198" i="37"/>
  <c r="B198" i="37"/>
  <c r="C197" i="37"/>
  <c r="B197" i="37"/>
  <c r="C196" i="37"/>
  <c r="B196" i="37"/>
  <c r="C195" i="37"/>
  <c r="B195" i="37"/>
  <c r="C194" i="37"/>
  <c r="B194" i="37"/>
  <c r="C193" i="37"/>
  <c r="B193" i="37"/>
  <c r="C192" i="37"/>
  <c r="B192" i="37"/>
  <c r="C191" i="37"/>
  <c r="B191" i="37"/>
  <c r="C190" i="37"/>
  <c r="B190" i="37"/>
  <c r="C189" i="37"/>
  <c r="B189" i="37"/>
  <c r="C188" i="37"/>
  <c r="B188" i="37"/>
  <c r="C187" i="37"/>
  <c r="B187" i="37"/>
  <c r="C186" i="37"/>
  <c r="B186" i="37"/>
  <c r="C185" i="37"/>
  <c r="B185" i="37"/>
  <c r="C184" i="37"/>
  <c r="B184" i="37"/>
  <c r="C183" i="37"/>
  <c r="B183" i="37"/>
  <c r="C182" i="37"/>
  <c r="B182" i="37"/>
  <c r="C181" i="37"/>
  <c r="B181" i="37"/>
  <c r="C180" i="37"/>
  <c r="B180" i="37"/>
  <c r="C179" i="37"/>
  <c r="B179" i="37"/>
  <c r="C178" i="37"/>
  <c r="B178" i="37"/>
  <c r="C177" i="37"/>
  <c r="B177" i="37"/>
  <c r="C176" i="37"/>
  <c r="B176" i="37"/>
  <c r="C175" i="37"/>
  <c r="B175" i="37"/>
  <c r="C174" i="37"/>
  <c r="B174" i="37"/>
  <c r="C173" i="37"/>
  <c r="B173" i="37"/>
  <c r="C172" i="37"/>
  <c r="B172" i="37"/>
  <c r="C171" i="37"/>
  <c r="B171" i="37"/>
  <c r="C170" i="37"/>
  <c r="B170" i="37"/>
  <c r="C169" i="37"/>
  <c r="B169" i="37"/>
  <c r="C168" i="37"/>
  <c r="B168" i="37"/>
  <c r="C167" i="37"/>
  <c r="B167" i="37"/>
  <c r="C166" i="37"/>
  <c r="B166" i="37"/>
  <c r="C165" i="37"/>
  <c r="B165" i="37"/>
  <c r="C164" i="37"/>
  <c r="B164" i="37"/>
  <c r="C163" i="37"/>
  <c r="B163" i="37"/>
  <c r="C162" i="37"/>
  <c r="B162" i="37"/>
  <c r="C161" i="37"/>
  <c r="B161" i="37"/>
  <c r="C160" i="37"/>
  <c r="B160" i="37"/>
  <c r="C159" i="37"/>
  <c r="B159" i="37"/>
  <c r="C158" i="37"/>
  <c r="B158" i="37"/>
  <c r="C157" i="37"/>
  <c r="B157" i="37"/>
  <c r="C156" i="37"/>
  <c r="B156" i="37"/>
  <c r="C155" i="37"/>
  <c r="B155" i="37"/>
  <c r="C154" i="37"/>
  <c r="B154" i="37"/>
  <c r="C153" i="37"/>
  <c r="B153" i="37"/>
  <c r="C152" i="37"/>
  <c r="B152" i="37"/>
  <c r="C151" i="37"/>
  <c r="B151" i="37"/>
  <c r="C150" i="37"/>
  <c r="B150" i="37"/>
  <c r="C149" i="37"/>
  <c r="B149" i="37"/>
  <c r="C148" i="37"/>
  <c r="B148" i="37"/>
  <c r="C147" i="37"/>
  <c r="B147" i="37"/>
  <c r="C146" i="37"/>
  <c r="B146" i="37"/>
  <c r="C145" i="37"/>
  <c r="B145" i="37"/>
  <c r="C144" i="37"/>
  <c r="B144" i="37"/>
  <c r="C143" i="37"/>
  <c r="B143" i="37"/>
  <c r="C142" i="37"/>
  <c r="B142" i="37"/>
  <c r="C141" i="37"/>
  <c r="B141" i="37"/>
  <c r="C140" i="37"/>
  <c r="B140" i="37"/>
  <c r="C139" i="37"/>
  <c r="B139" i="37"/>
  <c r="C138" i="37"/>
  <c r="B138" i="37"/>
  <c r="C137" i="37"/>
  <c r="B137" i="37"/>
  <c r="C136" i="37"/>
  <c r="B136" i="37"/>
  <c r="C135" i="37"/>
  <c r="B135" i="37"/>
  <c r="C134" i="37"/>
  <c r="B134" i="37"/>
  <c r="C133" i="37"/>
  <c r="B133" i="37"/>
  <c r="C132" i="37"/>
  <c r="B132" i="37"/>
  <c r="C131" i="37"/>
  <c r="B131" i="37"/>
  <c r="C130" i="37"/>
  <c r="B130" i="37"/>
  <c r="C129" i="37"/>
  <c r="B129" i="37"/>
  <c r="C128" i="37"/>
  <c r="B128" i="37"/>
  <c r="C127" i="37"/>
  <c r="B127" i="37"/>
  <c r="C126" i="37"/>
  <c r="B126" i="37"/>
  <c r="C125" i="37"/>
  <c r="B125" i="37"/>
  <c r="C124" i="37"/>
  <c r="B124" i="37"/>
  <c r="C123" i="37"/>
  <c r="B123" i="37"/>
  <c r="C122" i="37"/>
  <c r="B122" i="37"/>
  <c r="C121" i="37"/>
  <c r="B121" i="37"/>
  <c r="C120" i="37"/>
  <c r="B120" i="37"/>
  <c r="C119" i="37"/>
  <c r="B119" i="37"/>
  <c r="C118" i="37"/>
  <c r="B118" i="37"/>
  <c r="C117" i="37"/>
  <c r="B117" i="37"/>
  <c r="C116" i="37"/>
  <c r="B116" i="37"/>
  <c r="C115" i="37"/>
  <c r="B115" i="37"/>
  <c r="C114" i="37"/>
  <c r="B114" i="37"/>
  <c r="C113" i="37"/>
  <c r="B113" i="37"/>
  <c r="C112" i="37"/>
  <c r="B112" i="37"/>
  <c r="C111" i="37"/>
  <c r="B111" i="37"/>
  <c r="C110" i="37"/>
  <c r="B110" i="37"/>
  <c r="C109" i="37"/>
  <c r="B109" i="37"/>
  <c r="C108" i="37"/>
  <c r="B108" i="37"/>
  <c r="C107" i="37"/>
  <c r="B107" i="37"/>
  <c r="C106" i="37"/>
  <c r="B106" i="37"/>
  <c r="C105" i="37"/>
  <c r="B105" i="37"/>
  <c r="C104" i="37"/>
  <c r="B104" i="37"/>
  <c r="C103" i="37"/>
  <c r="B103" i="37"/>
  <c r="C102" i="37"/>
  <c r="B102" i="37"/>
  <c r="C101" i="37"/>
  <c r="B101" i="37"/>
  <c r="C100" i="37"/>
  <c r="B100" i="37"/>
  <c r="C99" i="37"/>
  <c r="B99" i="37"/>
  <c r="C98" i="37"/>
  <c r="B98" i="37"/>
  <c r="C97" i="37"/>
  <c r="B97" i="37"/>
  <c r="C96" i="37"/>
  <c r="B96" i="37"/>
  <c r="C95" i="37"/>
  <c r="B95" i="37"/>
  <c r="C94" i="37"/>
  <c r="B94" i="37"/>
  <c r="C93" i="37"/>
  <c r="B93" i="37"/>
  <c r="C92" i="37"/>
  <c r="B92" i="37"/>
  <c r="C91" i="37"/>
  <c r="B91" i="37"/>
  <c r="C90" i="37"/>
  <c r="B90" i="37"/>
  <c r="C89" i="37"/>
  <c r="B89" i="37"/>
  <c r="C88" i="37"/>
  <c r="B88" i="37"/>
  <c r="C87" i="37"/>
  <c r="B87" i="37"/>
  <c r="C86" i="37"/>
  <c r="B86" i="37"/>
  <c r="C85" i="37"/>
  <c r="B85" i="37"/>
  <c r="C84" i="37"/>
  <c r="B84" i="37"/>
  <c r="C83" i="37"/>
  <c r="B83" i="37"/>
  <c r="C82" i="37"/>
  <c r="B82" i="37"/>
  <c r="C81" i="37"/>
  <c r="B81" i="37"/>
  <c r="C80" i="37"/>
  <c r="B80" i="37"/>
  <c r="C79" i="37"/>
  <c r="B79" i="37"/>
  <c r="C78" i="37"/>
  <c r="B78" i="37"/>
  <c r="C77" i="37"/>
  <c r="B77" i="37"/>
  <c r="C76" i="37"/>
  <c r="B76" i="37"/>
  <c r="C75" i="37"/>
  <c r="B75" i="37"/>
  <c r="C74" i="37"/>
  <c r="B74" i="37"/>
  <c r="C73" i="37"/>
  <c r="B73" i="37"/>
  <c r="C72" i="37"/>
  <c r="B72" i="37"/>
  <c r="C71" i="37"/>
  <c r="B71" i="37"/>
  <c r="C70" i="37"/>
  <c r="B70" i="37"/>
  <c r="C69" i="37"/>
  <c r="B69" i="37"/>
  <c r="C68" i="37"/>
  <c r="B68" i="37"/>
  <c r="C67" i="37"/>
  <c r="B67" i="37"/>
  <c r="C66" i="37"/>
  <c r="B66" i="37"/>
  <c r="C65" i="37"/>
  <c r="B65" i="37"/>
  <c r="C64" i="37"/>
  <c r="B64" i="37"/>
  <c r="C63" i="37"/>
  <c r="B63" i="37"/>
  <c r="C62" i="37"/>
  <c r="B62" i="37"/>
  <c r="C61" i="37"/>
  <c r="B61" i="37"/>
  <c r="C60" i="37"/>
  <c r="B60" i="37"/>
  <c r="C59" i="37"/>
  <c r="B59" i="37"/>
  <c r="C58" i="37"/>
  <c r="B58" i="37"/>
  <c r="C57" i="37"/>
  <c r="B57" i="37"/>
  <c r="C56" i="37"/>
  <c r="B56" i="37"/>
  <c r="C55" i="37"/>
  <c r="B55" i="37"/>
  <c r="C54" i="37"/>
  <c r="B54" i="37"/>
  <c r="C53" i="37"/>
  <c r="B53" i="37"/>
  <c r="C52" i="37"/>
  <c r="B52" i="37"/>
  <c r="C51" i="37"/>
  <c r="B51" i="37"/>
  <c r="C50" i="37"/>
  <c r="B50" i="37"/>
  <c r="C49" i="37"/>
  <c r="B49" i="37"/>
  <c r="C48" i="37"/>
  <c r="B48" i="37"/>
  <c r="C47" i="37"/>
  <c r="B47" i="37"/>
  <c r="C46" i="37"/>
  <c r="B46" i="37"/>
  <c r="C45" i="37"/>
  <c r="B45" i="37"/>
  <c r="C44" i="37"/>
  <c r="B44" i="37"/>
  <c r="C43" i="37"/>
  <c r="B43" i="37"/>
  <c r="C42" i="37"/>
  <c r="B42" i="37"/>
  <c r="C41" i="37"/>
  <c r="B41" i="37"/>
  <c r="C40" i="37"/>
  <c r="B40" i="37"/>
  <c r="C39" i="37"/>
  <c r="B39" i="37"/>
  <c r="C38" i="37"/>
  <c r="B38" i="37"/>
  <c r="C37" i="37"/>
  <c r="B37" i="37"/>
  <c r="C36" i="37"/>
  <c r="B36" i="37"/>
  <c r="C35" i="37"/>
  <c r="B35" i="37"/>
  <c r="C34" i="37"/>
  <c r="B34" i="37"/>
  <c r="C33" i="37"/>
  <c r="B33" i="37"/>
  <c r="C32" i="37"/>
  <c r="B32" i="37"/>
  <c r="C31" i="37"/>
  <c r="B31" i="37"/>
  <c r="C30" i="37"/>
  <c r="B30" i="37"/>
  <c r="C29" i="37"/>
  <c r="B29" i="37"/>
  <c r="C28" i="37"/>
  <c r="B28" i="37"/>
  <c r="C27" i="37"/>
  <c r="B27" i="37"/>
  <c r="C26" i="37"/>
  <c r="B26" i="37"/>
  <c r="C25" i="37"/>
  <c r="B25" i="37"/>
  <c r="C24" i="37"/>
  <c r="B24" i="37"/>
  <c r="C23" i="37"/>
  <c r="B23" i="37"/>
  <c r="C22" i="37"/>
  <c r="B22" i="37"/>
  <c r="C21" i="37"/>
  <c r="B21" i="37"/>
  <c r="C20" i="37"/>
  <c r="B20" i="37"/>
  <c r="C19" i="37"/>
  <c r="B19" i="37"/>
  <c r="C18" i="37"/>
  <c r="B18" i="37"/>
  <c r="C17" i="37"/>
  <c r="B17" i="37"/>
  <c r="C16" i="37"/>
  <c r="B16" i="37"/>
  <c r="C15" i="37"/>
  <c r="B15" i="37"/>
  <c r="C14" i="37"/>
  <c r="B14" i="37"/>
  <c r="C13" i="37"/>
  <c r="B13" i="37"/>
  <c r="C12" i="37"/>
  <c r="B12" i="37"/>
  <c r="C11" i="37"/>
  <c r="B11" i="37"/>
  <c r="C10" i="37"/>
  <c r="B10" i="37"/>
  <c r="C9" i="37"/>
  <c r="B9" i="37"/>
  <c r="C8" i="37"/>
  <c r="B8" i="37"/>
  <c r="C7" i="37"/>
  <c r="B7" i="37"/>
  <c r="C6" i="37"/>
  <c r="B6" i="37"/>
  <c r="C5" i="37"/>
  <c r="B5" i="37"/>
  <c r="C4" i="37"/>
  <c r="B4" i="37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</calcChain>
</file>

<file path=xl/sharedStrings.xml><?xml version="1.0" encoding="utf-8"?>
<sst xmlns="http://schemas.openxmlformats.org/spreadsheetml/2006/main" count="6218" uniqueCount="844">
  <si>
    <t>Title</t>
  </si>
  <si>
    <t>GDP</t>
  </si>
  <si>
    <t>2% trend</t>
  </si>
  <si>
    <t>Government deficit, percent of GDP</t>
  </si>
  <si>
    <t>Domestic debt of the public sector, percent of GDP</t>
  </si>
  <si>
    <t>Government revenues and expenditures, percent of GPD</t>
  </si>
  <si>
    <t>expenditures</t>
  </si>
  <si>
    <t>revenues</t>
  </si>
  <si>
    <t>Money growth and inflation</t>
  </si>
  <si>
    <t>money growth</t>
  </si>
  <si>
    <t>inflation rate</t>
  </si>
  <si>
    <t>Seigniorage and inflation</t>
  </si>
  <si>
    <t>External debt, percent of GDP</t>
  </si>
  <si>
    <t>total</t>
  </si>
  <si>
    <t>public</t>
  </si>
  <si>
    <t>private</t>
  </si>
  <si>
    <t>public w/o SOEs</t>
  </si>
  <si>
    <t>federal government + CBB</t>
  </si>
  <si>
    <t>states + municipalities</t>
  </si>
  <si>
    <t>SOEs</t>
  </si>
  <si>
    <t>deficit</t>
  </si>
  <si>
    <t>deficit + transfers</t>
  </si>
  <si>
    <t>Deficit and transfers, percent of GDP</t>
  </si>
  <si>
    <t>Sectoral composition of public external debt, percent of GDP</t>
  </si>
  <si>
    <t>Sectoral composition of public domestic debt, percent of GDP</t>
  </si>
  <si>
    <t>Bank of Brazil (BB) and Central Bank of Brazil (CBB), percent of GDP</t>
  </si>
  <si>
    <t>variation in BB accounts</t>
  </si>
  <si>
    <t>variation in M0</t>
  </si>
  <si>
    <t>registered external debt</t>
  </si>
  <si>
    <t>gross external debt</t>
  </si>
  <si>
    <t>federal gov. + CBB debt securities</t>
  </si>
  <si>
    <t>inflation</t>
  </si>
  <si>
    <t>other</t>
  </si>
  <si>
    <t>Indexation of federal government debt securities, percentage</t>
  </si>
  <si>
    <t>Average maturity of debt, years</t>
  </si>
  <si>
    <t>interest rate</t>
  </si>
  <si>
    <t>International accounts, percent of GDP</t>
  </si>
  <si>
    <t>current account</t>
  </si>
  <si>
    <t>trade balance</t>
  </si>
  <si>
    <t>net interest income</t>
  </si>
  <si>
    <t>Real exchange rate, July 1994=1</t>
  </si>
  <si>
    <t>Interest payments on external debt, percent of GDP</t>
  </si>
  <si>
    <t>paid</t>
  </si>
  <si>
    <t>arrears</t>
  </si>
  <si>
    <t>refinanced</t>
  </si>
  <si>
    <t>at the CBB</t>
  </si>
  <si>
    <t>total net external debt</t>
  </si>
  <si>
    <t>Net external debt of the Central Bank of Brazil, billions of 2009 USD</t>
  </si>
  <si>
    <t>Real wages, Jan-1986=100</t>
  </si>
  <si>
    <t>exports</t>
  </si>
  <si>
    <t>imports</t>
  </si>
  <si>
    <t>Exports and imports, billions of Jan-2009 USD</t>
  </si>
  <si>
    <t>Monetary aggregates, billions of July 1994 R$</t>
  </si>
  <si>
    <t>National Monetary Council (CMN)</t>
  </si>
  <si>
    <t>number of members</t>
  </si>
  <si>
    <t>foreign assets</t>
  </si>
  <si>
    <t>BB accounts</t>
  </si>
  <si>
    <t>gov. debt securities</t>
  </si>
  <si>
    <t>foreign</t>
  </si>
  <si>
    <t>MB</t>
  </si>
  <si>
    <t>net worth</t>
  </si>
  <si>
    <t>Transfers from CBB to the government, percent of GDP</t>
  </si>
  <si>
    <t>Liabilities of the Central Bank of Brazil, percent</t>
  </si>
  <si>
    <t>Assets of the Central Bank of Brazil, percent</t>
  </si>
  <si>
    <t>variation M0</t>
  </si>
  <si>
    <t>variation Conta Movimiento</t>
  </si>
  <si>
    <t>variation Conta Suprimentos Especiales</t>
  </si>
  <si>
    <t>profit transfer</t>
  </si>
  <si>
    <t>remuneration of gov. deposits</t>
  </si>
  <si>
    <t>Primary deficit: CBB versus IBGE, percent of GDP</t>
  </si>
  <si>
    <t>IBGE</t>
  </si>
  <si>
    <t>CBB</t>
  </si>
  <si>
    <t>CBB w/o SOEs</t>
  </si>
  <si>
    <t>Privatization adjustment to primary deficit, percent of GDP</t>
  </si>
  <si>
    <t>CBB with adjustment</t>
  </si>
  <si>
    <t>Default adjustment to primary deficit, percent of GDP</t>
  </si>
  <si>
    <t>Debt recognition adjustment to primary deficit, percent of GDP</t>
  </si>
  <si>
    <t>CBB with BB</t>
  </si>
  <si>
    <t>CBB adjustment regarding Bank of Brazil, percent of GDP</t>
  </si>
  <si>
    <t>IBGE adjustment regarding Bank of Brazil, percent of GDP</t>
  </si>
  <si>
    <t>IBGE with BB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</si>
  <si>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</si>
  <si>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</si>
  <si>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</si>
  <si>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</si>
  <si>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</si>
  <si>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</si>
  <si>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</si>
  <si>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</si>
  <si>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</si>
  <si>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</si>
  <si>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</si>
  <si>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</si>
  <si>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</si>
  <si>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</si>
  <si>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</si>
  <si>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</si>
  <si>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</si>
  <si>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</si>
  <si>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</si>
  <si>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</si>
  <si>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</si>
  <si>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</si>
  <si>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</si>
  <si>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</si>
  <si>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</si>
  <si>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</si>
  <si>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</si>
  <si>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</si>
  <si>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</si>
  <si>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</si>
  <si>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</si>
  <si>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</si>
  <si>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</si>
  <si>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</si>
  <si>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</si>
  <si>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</si>
  <si>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</si>
  <si>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</si>
  <si>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</si>
  <si>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</si>
  <si>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</si>
  <si>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</si>
  <si>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</si>
  <si>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</si>
  <si>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</si>
  <si>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</si>
  <si>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</si>
  <si>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</si>
  <si>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</si>
  <si>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</si>
  <si>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</si>
  <si>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</si>
  <si>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</si>
  <si>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</si>
  <si>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</si>
  <si>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</si>
  <si>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</si>
  <si>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Jan-1960</t>
  </si>
  <si>
    <t>Feb-1960</t>
  </si>
  <si>
    <t>Mar-1960</t>
  </si>
  <si>
    <t>Apr-1960</t>
  </si>
  <si>
    <t>May-1960</t>
  </si>
  <si>
    <t>Jun-1960</t>
  </si>
  <si>
    <t>Jul-1960</t>
  </si>
  <si>
    <t>Aug-1960</t>
  </si>
  <si>
    <t>Sep-1960</t>
  </si>
  <si>
    <t>Oct-1960</t>
  </si>
  <si>
    <t>Nov-1960</t>
  </si>
  <si>
    <t>Dec-1960</t>
  </si>
  <si>
    <t>Jan-1961</t>
  </si>
  <si>
    <t>Feb-1961</t>
  </si>
  <si>
    <t>Mar-1961</t>
  </si>
  <si>
    <t>Apr-1961</t>
  </si>
  <si>
    <t>May-1961</t>
  </si>
  <si>
    <t>Jun-1961</t>
  </si>
  <si>
    <t>Jul-1961</t>
  </si>
  <si>
    <t>Aug-1961</t>
  </si>
  <si>
    <t>Sep-1961</t>
  </si>
  <si>
    <t>Oct-1961</t>
  </si>
  <si>
    <t>Nov-1961</t>
  </si>
  <si>
    <t>Dec-1961</t>
  </si>
  <si>
    <t>Jan-1962</t>
  </si>
  <si>
    <t>Feb-1962</t>
  </si>
  <si>
    <t>Mar-1962</t>
  </si>
  <si>
    <t>Apr-1962</t>
  </si>
  <si>
    <t>May-1962</t>
  </si>
  <si>
    <t>Jun-1962</t>
  </si>
  <si>
    <t>Jul-1962</t>
  </si>
  <si>
    <t>Aug-1962</t>
  </si>
  <si>
    <t>Sep-1962</t>
  </si>
  <si>
    <t>Oct-1962</t>
  </si>
  <si>
    <t>Nov-1962</t>
  </si>
  <si>
    <t>Dec-1962</t>
  </si>
  <si>
    <t>Jan-1963</t>
  </si>
  <si>
    <t>Feb-1963</t>
  </si>
  <si>
    <t>Mar-1963</t>
  </si>
  <si>
    <t>Apr-1963</t>
  </si>
  <si>
    <t>May-1963</t>
  </si>
  <si>
    <t>Jun-1963</t>
  </si>
  <si>
    <t>Jul-1963</t>
  </si>
  <si>
    <t>Aug-1963</t>
  </si>
  <si>
    <t>Sep-1963</t>
  </si>
  <si>
    <t>Oct-1963</t>
  </si>
  <si>
    <t>Nov-1963</t>
  </si>
  <si>
    <t>Dec-1963</t>
  </si>
  <si>
    <t>Jan-1964</t>
  </si>
  <si>
    <t>Feb-1964</t>
  </si>
  <si>
    <t>Mar-1964</t>
  </si>
  <si>
    <t>Apr-1964</t>
  </si>
  <si>
    <t>May-1964</t>
  </si>
  <si>
    <t>Jun-1964</t>
  </si>
  <si>
    <t>Jul-1964</t>
  </si>
  <si>
    <t>Aug-1964</t>
  </si>
  <si>
    <t>Sep-1964</t>
  </si>
  <si>
    <t>Oct-1964</t>
  </si>
  <si>
    <t>Nov-1964</t>
  </si>
  <si>
    <t>Dec-1964</t>
  </si>
  <si>
    <t>Jan-1965</t>
  </si>
  <si>
    <t>Feb-1965</t>
  </si>
  <si>
    <t>Mar-1965</t>
  </si>
  <si>
    <t>Apr-1965</t>
  </si>
  <si>
    <t>May-1965</t>
  </si>
  <si>
    <t>Jun-1965</t>
  </si>
  <si>
    <t>Jul-1965</t>
  </si>
  <si>
    <t>Aug-1965</t>
  </si>
  <si>
    <t>Sep-1965</t>
  </si>
  <si>
    <t>Oct-1965</t>
  </si>
  <si>
    <t>Nov-1965</t>
  </si>
  <si>
    <t>Dec-1965</t>
  </si>
  <si>
    <t>Jan-1966</t>
  </si>
  <si>
    <t>Feb-1966</t>
  </si>
  <si>
    <t>Mar-1966</t>
  </si>
  <si>
    <t>Apr-1966</t>
  </si>
  <si>
    <t>May-1966</t>
  </si>
  <si>
    <t>Jun-1966</t>
  </si>
  <si>
    <t>Jul-1966</t>
  </si>
  <si>
    <t>Aug-1966</t>
  </si>
  <si>
    <t>Sep-1966</t>
  </si>
  <si>
    <t>Oct-1966</t>
  </si>
  <si>
    <t>Nov-1966</t>
  </si>
  <si>
    <t>Dec-1966</t>
  </si>
  <si>
    <t>Jan-1967</t>
  </si>
  <si>
    <t>Feb-1967</t>
  </si>
  <si>
    <t>Mar-1967</t>
  </si>
  <si>
    <t>Apr-1967</t>
  </si>
  <si>
    <t>May-1967</t>
  </si>
  <si>
    <t>Jun-1967</t>
  </si>
  <si>
    <t>Jul-1967</t>
  </si>
  <si>
    <t>Aug-1967</t>
  </si>
  <si>
    <t>Sep-1967</t>
  </si>
  <si>
    <t>Oct-1967</t>
  </si>
  <si>
    <t>Nov-1967</t>
  </si>
  <si>
    <t>Dec-1967</t>
  </si>
  <si>
    <t>Jan-1968</t>
  </si>
  <si>
    <t>Feb-1968</t>
  </si>
  <si>
    <t>Mar-1968</t>
  </si>
  <si>
    <t>Apr-1968</t>
  </si>
  <si>
    <t>May-1968</t>
  </si>
  <si>
    <t>Jun-1968</t>
  </si>
  <si>
    <t>Jul-1968</t>
  </si>
  <si>
    <t>Aug-1968</t>
  </si>
  <si>
    <t>Sep-1968</t>
  </si>
  <si>
    <t>Oct-1968</t>
  </si>
  <si>
    <t>Nov-1968</t>
  </si>
  <si>
    <t>Dec-1968</t>
  </si>
  <si>
    <t>Jan-1969</t>
  </si>
  <si>
    <t>Feb-1969</t>
  </si>
  <si>
    <t>Mar-1969</t>
  </si>
  <si>
    <t>Apr-1969</t>
  </si>
  <si>
    <t>May-1969</t>
  </si>
  <si>
    <t>Jun-1969</t>
  </si>
  <si>
    <t>Jul-1969</t>
  </si>
  <si>
    <t>Aug-1969</t>
  </si>
  <si>
    <t>Sep-1969</t>
  </si>
  <si>
    <t>Oct-1969</t>
  </si>
  <si>
    <t>Nov-1969</t>
  </si>
  <si>
    <t>Dec-1969</t>
  </si>
  <si>
    <t>Jan-1970</t>
  </si>
  <si>
    <t>Feb-1970</t>
  </si>
  <si>
    <t>Mar-1970</t>
  </si>
  <si>
    <t>Apr-1970</t>
  </si>
  <si>
    <t>May-1970</t>
  </si>
  <si>
    <t>Jun-1970</t>
  </si>
  <si>
    <t>Jul-1970</t>
  </si>
  <si>
    <t>Aug-1970</t>
  </si>
  <si>
    <t>Sep-1970</t>
  </si>
  <si>
    <t>Oct-1970</t>
  </si>
  <si>
    <t>Nov-1970</t>
  </si>
  <si>
    <t>Dec-1970</t>
  </si>
  <si>
    <t>Jan-1971</t>
  </si>
  <si>
    <t>Feb-1971</t>
  </si>
  <si>
    <t>Mar-1971</t>
  </si>
  <si>
    <t>Apr-1971</t>
  </si>
  <si>
    <t>May-1971</t>
  </si>
  <si>
    <t>Jun-1971</t>
  </si>
  <si>
    <t>Jul-1971</t>
  </si>
  <si>
    <t>Aug-1971</t>
  </si>
  <si>
    <t>Sep-1971</t>
  </si>
  <si>
    <t>Oct-1971</t>
  </si>
  <si>
    <t>Nov-1971</t>
  </si>
  <si>
    <t>Dec-1971</t>
  </si>
  <si>
    <t>Jan-1972</t>
  </si>
  <si>
    <t>Feb-1972</t>
  </si>
  <si>
    <t>Mar-1972</t>
  </si>
  <si>
    <t>Apr-1972</t>
  </si>
  <si>
    <t>May-1972</t>
  </si>
  <si>
    <t>Jun-1972</t>
  </si>
  <si>
    <t>Jul-1972</t>
  </si>
  <si>
    <t>Aug-1972</t>
  </si>
  <si>
    <t>Sep-1972</t>
  </si>
  <si>
    <t>Oct-1972</t>
  </si>
  <si>
    <t>Nov-1972</t>
  </si>
  <si>
    <t>Dec-1972</t>
  </si>
  <si>
    <t>Jan-1973</t>
  </si>
  <si>
    <t>Feb-1973</t>
  </si>
  <si>
    <t>Mar-1973</t>
  </si>
  <si>
    <t>Apr-1973</t>
  </si>
  <si>
    <t>May-1973</t>
  </si>
  <si>
    <t>Jun-1973</t>
  </si>
  <si>
    <t>Jul-1973</t>
  </si>
  <si>
    <t>Aug-1973</t>
  </si>
  <si>
    <t>Sep-1973</t>
  </si>
  <si>
    <t>Oct-1973</t>
  </si>
  <si>
    <t>Nov-1973</t>
  </si>
  <si>
    <t>Dec-1973</t>
  </si>
  <si>
    <t>Jan-1974</t>
  </si>
  <si>
    <t>Feb-1974</t>
  </si>
  <si>
    <t>Mar-1974</t>
  </si>
  <si>
    <t>Apr-1974</t>
  </si>
  <si>
    <t>May-1974</t>
  </si>
  <si>
    <t>Jun-1974</t>
  </si>
  <si>
    <t>Jul-1974</t>
  </si>
  <si>
    <t>Aug-1974</t>
  </si>
  <si>
    <t>Sep-1974</t>
  </si>
  <si>
    <t>Oct-1974</t>
  </si>
  <si>
    <t>Nov-1974</t>
  </si>
  <si>
    <t>Dec-1974</t>
  </si>
  <si>
    <t>Jan-1975</t>
  </si>
  <si>
    <t>Feb-1975</t>
  </si>
  <si>
    <t>Mar-1975</t>
  </si>
  <si>
    <t>Apr-1975</t>
  </si>
  <si>
    <t>May-1975</t>
  </si>
  <si>
    <t>Jun-1975</t>
  </si>
  <si>
    <t>Jul-1975</t>
  </si>
  <si>
    <t>Aug-1975</t>
  </si>
  <si>
    <t>Sep-1975</t>
  </si>
  <si>
    <t>Oct-1975</t>
  </si>
  <si>
    <t>Nov-1975</t>
  </si>
  <si>
    <t>Dec-1975</t>
  </si>
  <si>
    <t>Jan-1976</t>
  </si>
  <si>
    <t>Feb-1976</t>
  </si>
  <si>
    <t>Mar-1976</t>
  </si>
  <si>
    <t>Apr-1976</t>
  </si>
  <si>
    <t>May-1976</t>
  </si>
  <si>
    <t>Jun-1976</t>
  </si>
  <si>
    <t>Jul-1976</t>
  </si>
  <si>
    <t>Aug-1976</t>
  </si>
  <si>
    <t>Sep-1976</t>
  </si>
  <si>
    <t>Oct-1976</t>
  </si>
  <si>
    <t>Nov-1976</t>
  </si>
  <si>
    <t>Dec-1976</t>
  </si>
  <si>
    <t>Jan-1977</t>
  </si>
  <si>
    <t>Feb-1977</t>
  </si>
  <si>
    <t>Mar-1977</t>
  </si>
  <si>
    <t>Apr-1977</t>
  </si>
  <si>
    <t>May-1977</t>
  </si>
  <si>
    <t>Jun-1977</t>
  </si>
  <si>
    <t>Jul-1977</t>
  </si>
  <si>
    <t>Aug-1977</t>
  </si>
  <si>
    <t>Sep-1977</t>
  </si>
  <si>
    <t>Oct-1977</t>
  </si>
  <si>
    <t>Nov-1977</t>
  </si>
  <si>
    <t>Dec-1977</t>
  </si>
  <si>
    <t>Jan-1978</t>
  </si>
  <si>
    <t>Feb-1978</t>
  </si>
  <si>
    <t>Mar-1978</t>
  </si>
  <si>
    <t>Apr-1978</t>
  </si>
  <si>
    <t>May-1978</t>
  </si>
  <si>
    <t>Jun-1978</t>
  </si>
  <si>
    <t>Jul-1978</t>
  </si>
  <si>
    <t>Aug-1978</t>
  </si>
  <si>
    <t>Sep-1978</t>
  </si>
  <si>
    <t>Oct-1978</t>
  </si>
  <si>
    <t>Nov-1978</t>
  </si>
  <si>
    <t>Dec-1978</t>
  </si>
  <si>
    <t>Jan-1979</t>
  </si>
  <si>
    <t>Feb-1979</t>
  </si>
  <si>
    <t>Mar-1979</t>
  </si>
  <si>
    <t>Apr-1979</t>
  </si>
  <si>
    <t>May-1979</t>
  </si>
  <si>
    <t>Jun-1979</t>
  </si>
  <si>
    <t>Jul-1979</t>
  </si>
  <si>
    <t>Aug-1979</t>
  </si>
  <si>
    <t>Sep-1979</t>
  </si>
  <si>
    <t>Oct-1979</t>
  </si>
  <si>
    <t>Nov-1979</t>
  </si>
  <si>
    <t>Dec-1979</t>
  </si>
  <si>
    <t>Jan-1980</t>
  </si>
  <si>
    <t>Feb-1980</t>
  </si>
  <si>
    <t>Mar-1980</t>
  </si>
  <si>
    <t>Apr-1980</t>
  </si>
  <si>
    <t>May-1980</t>
  </si>
  <si>
    <t>Jun-1980</t>
  </si>
  <si>
    <t>Jul-1980</t>
  </si>
  <si>
    <t>Aug-1980</t>
  </si>
  <si>
    <t>Sep-1980</t>
  </si>
  <si>
    <t>Oct-1980</t>
  </si>
  <si>
    <t>Nov-1980</t>
  </si>
  <si>
    <t>Dec-1980</t>
  </si>
  <si>
    <t>Jan-1981</t>
  </si>
  <si>
    <t>Feb-1981</t>
  </si>
  <si>
    <t>Mar-1981</t>
  </si>
  <si>
    <t>Apr-1981</t>
  </si>
  <si>
    <t>May-1981</t>
  </si>
  <si>
    <t>Jun-1981</t>
  </si>
  <si>
    <t>Jul-1981</t>
  </si>
  <si>
    <t>Aug-1981</t>
  </si>
  <si>
    <t>Sep-1981</t>
  </si>
  <si>
    <t>Oct-1981</t>
  </si>
  <si>
    <t>Nov-1981</t>
  </si>
  <si>
    <t>Dec-1981</t>
  </si>
  <si>
    <t>Jan-1982</t>
  </si>
  <si>
    <t>Feb-1982</t>
  </si>
  <si>
    <t>Mar-1982</t>
  </si>
  <si>
    <t>Apr-1982</t>
  </si>
  <si>
    <t>May-1982</t>
  </si>
  <si>
    <t>Jun-1982</t>
  </si>
  <si>
    <t>Jul-1982</t>
  </si>
  <si>
    <t>Aug-1982</t>
  </si>
  <si>
    <t>Sep-1982</t>
  </si>
  <si>
    <t>Oct-1982</t>
  </si>
  <si>
    <t>Nov-1982</t>
  </si>
  <si>
    <t>Dec-1982</t>
  </si>
  <si>
    <t>Jan-1983</t>
  </si>
  <si>
    <t>Feb-1983</t>
  </si>
  <si>
    <t>Mar-1983</t>
  </si>
  <si>
    <t>Apr-1983</t>
  </si>
  <si>
    <t>May-1983</t>
  </si>
  <si>
    <t>Jun-1983</t>
  </si>
  <si>
    <t>Jul-1983</t>
  </si>
  <si>
    <t>Aug-1983</t>
  </si>
  <si>
    <t>Sep-1983</t>
  </si>
  <si>
    <t>Oct-1983</t>
  </si>
  <si>
    <t>Nov-1983</t>
  </si>
  <si>
    <t>Dec-1983</t>
  </si>
  <si>
    <t>Jan-1984</t>
  </si>
  <si>
    <t>Feb-1984</t>
  </si>
  <si>
    <t>Mar-1984</t>
  </si>
  <si>
    <t>Apr-1984</t>
  </si>
  <si>
    <t>May-1984</t>
  </si>
  <si>
    <t>Jun-1984</t>
  </si>
  <si>
    <t>Jul-1984</t>
  </si>
  <si>
    <t>Aug-1984</t>
  </si>
  <si>
    <t>Sep-1984</t>
  </si>
  <si>
    <t>Oct-1984</t>
  </si>
  <si>
    <t>Nov-1984</t>
  </si>
  <si>
    <t>Dec-1984</t>
  </si>
  <si>
    <t>Jan-1985</t>
  </si>
  <si>
    <t>Feb-1985</t>
  </si>
  <si>
    <t>Mar-1985</t>
  </si>
  <si>
    <t>Apr-1985</t>
  </si>
  <si>
    <t>May-1985</t>
  </si>
  <si>
    <t>Jun-1985</t>
  </si>
  <si>
    <t>Jul-1985</t>
  </si>
  <si>
    <t>Aug-1985</t>
  </si>
  <si>
    <t>Sep-1985</t>
  </si>
  <si>
    <t>Oct-1985</t>
  </si>
  <si>
    <t>Nov-1985</t>
  </si>
  <si>
    <t>Dec-1985</t>
  </si>
  <si>
    <t>Jan-1986</t>
  </si>
  <si>
    <t>Feb-1986</t>
  </si>
  <si>
    <t>Mar-1986</t>
  </si>
  <si>
    <t>Apr-1986</t>
  </si>
  <si>
    <t>May-1986</t>
  </si>
  <si>
    <t>Jun-1986</t>
  </si>
  <si>
    <t>Jul-1986</t>
  </si>
  <si>
    <t>Aug-1986</t>
  </si>
  <si>
    <t>Sep-1986</t>
  </si>
  <si>
    <t>Oct-1986</t>
  </si>
  <si>
    <t>Nov-1986</t>
  </si>
  <si>
    <t>Dec-1986</t>
  </si>
  <si>
    <t>Jan-1987</t>
  </si>
  <si>
    <t>Feb-1987</t>
  </si>
  <si>
    <t>Mar-1987</t>
  </si>
  <si>
    <t>Apr-1987</t>
  </si>
  <si>
    <t>May-1987</t>
  </si>
  <si>
    <t>Jun-1987</t>
  </si>
  <si>
    <t>Jul-1987</t>
  </si>
  <si>
    <t>Aug-1987</t>
  </si>
  <si>
    <t>Sep-1987</t>
  </si>
  <si>
    <t>Oct-1987</t>
  </si>
  <si>
    <t>Nov-1987</t>
  </si>
  <si>
    <t>Dec-1987</t>
  </si>
  <si>
    <t>Jan-1988</t>
  </si>
  <si>
    <t>Feb-1988</t>
  </si>
  <si>
    <t>Mar-1988</t>
  </si>
  <si>
    <t>Apr-1988</t>
  </si>
  <si>
    <t>May-1988</t>
  </si>
  <si>
    <t>Jun-1988</t>
  </si>
  <si>
    <t>Jul-1988</t>
  </si>
  <si>
    <t>Aug-1988</t>
  </si>
  <si>
    <t>Sep-1988</t>
  </si>
  <si>
    <t>Oct-1988</t>
  </si>
  <si>
    <t>Nov-1988</t>
  </si>
  <si>
    <t>Dec-1988</t>
  </si>
  <si>
    <t>Jan-1989</t>
  </si>
  <si>
    <t>Feb-1989</t>
  </si>
  <si>
    <t>Mar-1989</t>
  </si>
  <si>
    <t>Apr-1989</t>
  </si>
  <si>
    <t>May-1989</t>
  </si>
  <si>
    <t>Jun-1989</t>
  </si>
  <si>
    <t>Jul-1989</t>
  </si>
  <si>
    <t>Aug-1989</t>
  </si>
  <si>
    <t>Sep-1989</t>
  </si>
  <si>
    <t>Oct-1989</t>
  </si>
  <si>
    <t>Nov-1989</t>
  </si>
  <si>
    <t>Dec-1989</t>
  </si>
  <si>
    <t>Jan-1990</t>
  </si>
  <si>
    <t>Feb-1990</t>
  </si>
  <si>
    <t>Mar-1990</t>
  </si>
  <si>
    <t>Apr-1990</t>
  </si>
  <si>
    <t>May-1990</t>
  </si>
  <si>
    <t>Jun-1990</t>
  </si>
  <si>
    <t>Jul-1990</t>
  </si>
  <si>
    <t>Aug-1990</t>
  </si>
  <si>
    <t>Sep-1990</t>
  </si>
  <si>
    <t>Oct-1990</t>
  </si>
  <si>
    <t>Nov-1990</t>
  </si>
  <si>
    <t>Dec-1990</t>
  </si>
  <si>
    <t>Jan-1991</t>
  </si>
  <si>
    <t>Feb-1991</t>
  </si>
  <si>
    <t>Mar-1991</t>
  </si>
  <si>
    <t>Apr-1991</t>
  </si>
  <si>
    <t>May-1991</t>
  </si>
  <si>
    <t>Jun-1991</t>
  </si>
  <si>
    <t>Jul-1991</t>
  </si>
  <si>
    <t>Aug-1991</t>
  </si>
  <si>
    <t>Sep-1991</t>
  </si>
  <si>
    <t>Oct-1991</t>
  </si>
  <si>
    <t>Nov-1991</t>
  </si>
  <si>
    <t>Dec-1991</t>
  </si>
  <si>
    <t>Jan-1992</t>
  </si>
  <si>
    <t>Feb-1992</t>
  </si>
  <si>
    <t>Mar-1992</t>
  </si>
  <si>
    <t>Apr-1992</t>
  </si>
  <si>
    <t>May-1992</t>
  </si>
  <si>
    <t>Jun-1992</t>
  </si>
  <si>
    <t>Jul-1992</t>
  </si>
  <si>
    <t>Aug-1992</t>
  </si>
  <si>
    <t>Sep-1992</t>
  </si>
  <si>
    <t>Oct-1992</t>
  </si>
  <si>
    <t>Nov-1992</t>
  </si>
  <si>
    <t>Dec-1992</t>
  </si>
  <si>
    <t>Jan-1993</t>
  </si>
  <si>
    <t>Feb-1993</t>
  </si>
  <si>
    <t>Mar-1993</t>
  </si>
  <si>
    <t>Apr-1993</t>
  </si>
  <si>
    <t>May-1993</t>
  </si>
  <si>
    <t>Jun-1993</t>
  </si>
  <si>
    <t>Jul-1993</t>
  </si>
  <si>
    <t>Aug-1993</t>
  </si>
  <si>
    <t>Sep-1993</t>
  </si>
  <si>
    <t>Oct-1993</t>
  </si>
  <si>
    <t>Nov-1993</t>
  </si>
  <si>
    <t>Dec-1993</t>
  </si>
  <si>
    <t>Jan-1994</t>
  </si>
  <si>
    <t>Feb-1994</t>
  </si>
  <si>
    <t>Mar-1994</t>
  </si>
  <si>
    <t>Apr-1994</t>
  </si>
  <si>
    <t>May-1994</t>
  </si>
  <si>
    <t>Jun-1994</t>
  </si>
  <si>
    <t>Jul-1994</t>
  </si>
  <si>
    <t>Aug-1994</t>
  </si>
  <si>
    <t>Sep-1994</t>
  </si>
  <si>
    <t>Oct-1994</t>
  </si>
  <si>
    <t>Nov-1994</t>
  </si>
  <si>
    <t>Dec-1994</t>
  </si>
  <si>
    <t>Jan-1995</t>
  </si>
  <si>
    <t>Feb-1995</t>
  </si>
  <si>
    <t>Mar-1995</t>
  </si>
  <si>
    <t>Apr-1995</t>
  </si>
  <si>
    <t>May-1995</t>
  </si>
  <si>
    <t>Jun-1995</t>
  </si>
  <si>
    <t>Jul-1995</t>
  </si>
  <si>
    <t>Aug-1995</t>
  </si>
  <si>
    <t>Sep-1995</t>
  </si>
  <si>
    <t>Oct-1995</t>
  </si>
  <si>
    <t>Nov-1995</t>
  </si>
  <si>
    <t>Dec-1995</t>
  </si>
  <si>
    <t>Jan-1996</t>
  </si>
  <si>
    <t>Feb-1996</t>
  </si>
  <si>
    <t>Mar-1996</t>
  </si>
  <si>
    <t>Apr-1996</t>
  </si>
  <si>
    <t>May-1996</t>
  </si>
  <si>
    <t>Jun-1996</t>
  </si>
  <si>
    <t>Jul-1996</t>
  </si>
  <si>
    <t>Aug-1996</t>
  </si>
  <si>
    <t>Sep-1996</t>
  </si>
  <si>
    <t>Oct-1996</t>
  </si>
  <si>
    <t>Nov-1996</t>
  </si>
  <si>
    <t>Dec-1996</t>
  </si>
  <si>
    <t>Jan-1997</t>
  </si>
  <si>
    <t>Feb-1997</t>
  </si>
  <si>
    <t>Mar-1997</t>
  </si>
  <si>
    <t>Apr-1997</t>
  </si>
  <si>
    <t>May-1997</t>
  </si>
  <si>
    <t>Jun-1997</t>
  </si>
  <si>
    <t>Jul-1997</t>
  </si>
  <si>
    <t>Aug-1997</t>
  </si>
  <si>
    <t>Sep-1997</t>
  </si>
  <si>
    <t>Oct-1997</t>
  </si>
  <si>
    <t>Nov-1997</t>
  </si>
  <si>
    <t>Dec-1997</t>
  </si>
  <si>
    <t>Jan-1998</t>
  </si>
  <si>
    <t>Feb-1998</t>
  </si>
  <si>
    <t>Mar-1998</t>
  </si>
  <si>
    <t>Apr-1998</t>
  </si>
  <si>
    <t>May-1998</t>
  </si>
  <si>
    <t>Jun-1998</t>
  </si>
  <si>
    <t>Jul-1998</t>
  </si>
  <si>
    <t>Aug-1998</t>
  </si>
  <si>
    <t>Sep-1998</t>
  </si>
  <si>
    <t>Oct-1998</t>
  </si>
  <si>
    <t>Nov-1998</t>
  </si>
  <si>
    <t>Dec-1998</t>
  </si>
  <si>
    <t>Jan-1999</t>
  </si>
  <si>
    <t>Feb-1999</t>
  </si>
  <si>
    <t>Mar-1999</t>
  </si>
  <si>
    <t>Apr-1999</t>
  </si>
  <si>
    <t>May-1999</t>
  </si>
  <si>
    <t>Jun-1999</t>
  </si>
  <si>
    <t>Jul-1999</t>
  </si>
  <si>
    <t>Aug-1999</t>
  </si>
  <si>
    <t>Sep-1999</t>
  </si>
  <si>
    <t>Oct-1999</t>
  </si>
  <si>
    <t>Nov-1999</t>
  </si>
  <si>
    <t>Dec-1999</t>
  </si>
  <si>
    <t>Jan-2000</t>
  </si>
  <si>
    <t>Feb-2000</t>
  </si>
  <si>
    <t>Mar-2000</t>
  </si>
  <si>
    <t>Apr-2000</t>
  </si>
  <si>
    <t>May-2000</t>
  </si>
  <si>
    <t>Jun-2000</t>
  </si>
  <si>
    <t>Jul-2000</t>
  </si>
  <si>
    <t>Aug-2000</t>
  </si>
  <si>
    <t>Sep-2000</t>
  </si>
  <si>
    <t>Oct-2000</t>
  </si>
  <si>
    <t>Nov-2000</t>
  </si>
  <si>
    <t>Dec-2000</t>
  </si>
  <si>
    <t>Jan-2001</t>
  </si>
  <si>
    <t>Feb-2001</t>
  </si>
  <si>
    <t>Mar-2001</t>
  </si>
  <si>
    <t>Apr-2001</t>
  </si>
  <si>
    <t>May-2001</t>
  </si>
  <si>
    <t>Jun-2001</t>
  </si>
  <si>
    <t>Jul-2001</t>
  </si>
  <si>
    <t>Aug-2001</t>
  </si>
  <si>
    <t>Sep-2001</t>
  </si>
  <si>
    <t>Oct-2001</t>
  </si>
  <si>
    <t>Nov-2001</t>
  </si>
  <si>
    <t>Dec-2001</t>
  </si>
  <si>
    <t>Jan-2002</t>
  </si>
  <si>
    <t>Feb-2002</t>
  </si>
  <si>
    <t>Mar-2002</t>
  </si>
  <si>
    <t>Apr-2002</t>
  </si>
  <si>
    <t>May-2002</t>
  </si>
  <si>
    <t>Jun-2002</t>
  </si>
  <si>
    <t>Jul-2002</t>
  </si>
  <si>
    <t>Aug-2002</t>
  </si>
  <si>
    <t>Sep-2002</t>
  </si>
  <si>
    <t>Oct-2002</t>
  </si>
  <si>
    <t>Nov-2002</t>
  </si>
  <si>
    <t>Dec-2002</t>
  </si>
  <si>
    <t>Jan-2003</t>
  </si>
  <si>
    <t>Feb-2003</t>
  </si>
  <si>
    <t>Mar-2003</t>
  </si>
  <si>
    <t>Apr-2003</t>
  </si>
  <si>
    <t>May-2003</t>
  </si>
  <si>
    <t>Jun-2003</t>
  </si>
  <si>
    <t>Jul-2003</t>
  </si>
  <si>
    <t>Aug-2003</t>
  </si>
  <si>
    <t>Sep-2003</t>
  </si>
  <si>
    <t>Oct-2003</t>
  </si>
  <si>
    <t>Nov-2003</t>
  </si>
  <si>
    <t>Dec-2003</t>
  </si>
  <si>
    <t>Jan-2004</t>
  </si>
  <si>
    <t>Feb-2004</t>
  </si>
  <si>
    <t>Mar-2004</t>
  </si>
  <si>
    <t>Apr-2004</t>
  </si>
  <si>
    <t>May-2004</t>
  </si>
  <si>
    <t>Jun-2004</t>
  </si>
  <si>
    <t>Jul-2004</t>
  </si>
  <si>
    <t>Aug-2004</t>
  </si>
  <si>
    <t>Sep-2004</t>
  </si>
  <si>
    <t>Oct-2004</t>
  </si>
  <si>
    <t>Nov-2004</t>
  </si>
  <si>
    <t>Dec-2004</t>
  </si>
  <si>
    <t>Jan-2005</t>
  </si>
  <si>
    <t>Feb-2005</t>
  </si>
  <si>
    <t>Mar-2005</t>
  </si>
  <si>
    <t>Apr-2005</t>
  </si>
  <si>
    <t>May-2005</t>
  </si>
  <si>
    <t>Jun-2005</t>
  </si>
  <si>
    <t>Jul-2005</t>
  </si>
  <si>
    <t>Aug-2005</t>
  </si>
  <si>
    <t>Sep-2005</t>
  </si>
  <si>
    <t>Oct-2005</t>
  </si>
  <si>
    <t>Nov-2005</t>
  </si>
  <si>
    <t>Dec-2005</t>
  </si>
  <si>
    <t>Jan-2006</t>
  </si>
  <si>
    <t>Feb-2006</t>
  </si>
  <si>
    <t>Mar-2006</t>
  </si>
  <si>
    <t>Apr-2006</t>
  </si>
  <si>
    <t>May-2006</t>
  </si>
  <si>
    <t>Jun-2006</t>
  </si>
  <si>
    <t>Jul-2006</t>
  </si>
  <si>
    <t>Aug-2006</t>
  </si>
  <si>
    <t>Sep-2006</t>
  </si>
  <si>
    <t>Oct-2006</t>
  </si>
  <si>
    <t>Nov-2006</t>
  </si>
  <si>
    <t>Dec-2006</t>
  </si>
  <si>
    <t>Jan-2007</t>
  </si>
  <si>
    <t>Feb-2007</t>
  </si>
  <si>
    <t>Mar-2007</t>
  </si>
  <si>
    <t>Apr-2007</t>
  </si>
  <si>
    <t>May-2007</t>
  </si>
  <si>
    <t>Jun-2007</t>
  </si>
  <si>
    <t>Jul-2007</t>
  </si>
  <si>
    <t>Aug-2007</t>
  </si>
  <si>
    <t>Sep-2007</t>
  </si>
  <si>
    <t>Oct-2007</t>
  </si>
  <si>
    <t>Nov-2007</t>
  </si>
  <si>
    <t>Dec-2007</t>
  </si>
  <si>
    <t>Jan-2008</t>
  </si>
  <si>
    <t>Feb-2008</t>
  </si>
  <si>
    <t>Mar-2008</t>
  </si>
  <si>
    <t>Apr-2008</t>
  </si>
  <si>
    <t>May-2008</t>
  </si>
  <si>
    <t>Jun-2008</t>
  </si>
  <si>
    <t>Jul-2008</t>
  </si>
  <si>
    <t>Aug-2008</t>
  </si>
  <si>
    <t>Sep-2008</t>
  </si>
  <si>
    <t>Oct-2008</t>
  </si>
  <si>
    <t>Nov-2008</t>
  </si>
  <si>
    <t>Dec-2008</t>
  </si>
  <si>
    <t>Jan-2009</t>
  </si>
  <si>
    <t>Feb-2009</t>
  </si>
  <si>
    <t>Mar-2009</t>
  </si>
  <si>
    <t>Apr-2009</t>
  </si>
  <si>
    <t>May-2009</t>
  </si>
  <si>
    <t>Jun-2009</t>
  </si>
  <si>
    <t>Jul-2009</t>
  </si>
  <si>
    <t>Aug-2009</t>
  </si>
  <si>
    <t>Sep-2009</t>
  </si>
  <si>
    <t>Oct-2009</t>
  </si>
  <si>
    <t>Nov-2009</t>
  </si>
  <si>
    <t>Dec-2009</t>
  </si>
  <si>
    <t>Jan-2010</t>
  </si>
  <si>
    <t>Feb-2010</t>
  </si>
  <si>
    <t>Mar-2010</t>
  </si>
  <si>
    <t>Apr-2010</t>
  </si>
  <si>
    <t>May-2010</t>
  </si>
  <si>
    <t>Jun-2010</t>
  </si>
  <si>
    <t>Jul-2010</t>
  </si>
  <si>
    <t>Aug-2010</t>
  </si>
  <si>
    <t>Sep-2010</t>
  </si>
  <si>
    <t>Oct-2010</t>
  </si>
  <si>
    <t>Nov-2010</t>
  </si>
  <si>
    <t>Dec-2010</t>
  </si>
  <si>
    <t>Jan-2011</t>
  </si>
  <si>
    <t>Feb-2011</t>
  </si>
  <si>
    <t>Mar-2011</t>
  </si>
  <si>
    <t>Apr-2011</t>
  </si>
  <si>
    <t>May-2011</t>
  </si>
  <si>
    <t>Jun-2011</t>
  </si>
  <si>
    <t>Jul-2011</t>
  </si>
  <si>
    <t>Aug-2011</t>
  </si>
  <si>
    <t>Sep-2011</t>
  </si>
  <si>
    <t>Oct-2011</t>
  </si>
  <si>
    <t>Nov-2011</t>
  </si>
  <si>
    <t>Dec-2011</t>
  </si>
  <si>
    <t>Jan-2012</t>
  </si>
  <si>
    <t>Feb-2012</t>
  </si>
  <si>
    <t>Mar-2012</t>
  </si>
  <si>
    <t>Apr-2012</t>
  </si>
  <si>
    <t>May-2012</t>
  </si>
  <si>
    <t>Jun-2012</t>
  </si>
  <si>
    <t>Jul-2012</t>
  </si>
  <si>
    <t>Aug-2012</t>
  </si>
  <si>
    <t>Sep-2012</t>
  </si>
  <si>
    <t>Oct-2012</t>
  </si>
  <si>
    <t>Nov-2012</t>
  </si>
  <si>
    <t>Dec-2012</t>
  </si>
  <si>
    <t>Jan-2013</t>
  </si>
  <si>
    <t>Feb-2013</t>
  </si>
  <si>
    <t>Mar-2013</t>
  </si>
  <si>
    <t>Apr-2013</t>
  </si>
  <si>
    <t>May-2013</t>
  </si>
  <si>
    <t>Jun-2013</t>
  </si>
  <si>
    <t>Jul-2013</t>
  </si>
  <si>
    <t>Aug-2013</t>
  </si>
  <si>
    <t>Sep-2013</t>
  </si>
  <si>
    <t>Oct-2013</t>
  </si>
  <si>
    <t>Nov-2013</t>
  </si>
  <si>
    <t>Dec-2013</t>
  </si>
  <si>
    <t>Jan-2014</t>
  </si>
  <si>
    <t>Feb-2014</t>
  </si>
  <si>
    <t>Mar-2014</t>
  </si>
  <si>
    <t>Apr-2014</t>
  </si>
  <si>
    <t>May-2014</t>
  </si>
  <si>
    <t>Jun-2014</t>
  </si>
  <si>
    <t>Jul-2014</t>
  </si>
  <si>
    <t>Aug-2014</t>
  </si>
  <si>
    <t>Sep-2014</t>
  </si>
  <si>
    <t>Oct-2014</t>
  </si>
  <si>
    <t>Nov-2014</t>
  </si>
  <si>
    <t>Dec-2014</t>
  </si>
  <si>
    <t>Jan-2015</t>
  </si>
  <si>
    <t>Feb-2015</t>
  </si>
  <si>
    <t>Mar-2015</t>
  </si>
  <si>
    <t>Apr-2015</t>
  </si>
  <si>
    <t>May-2015</t>
  </si>
  <si>
    <t>Jun-2015</t>
  </si>
  <si>
    <t>Jul-2015</t>
  </si>
  <si>
    <t>Aug-2015</t>
  </si>
  <si>
    <t>Sep-2015</t>
  </si>
  <si>
    <t>Oct-2015</t>
  </si>
  <si>
    <t>Nov-2015</t>
  </si>
  <si>
    <t>Dec-2015</t>
  </si>
  <si>
    <t>Jan-2016</t>
  </si>
  <si>
    <t>Feb-2016</t>
  </si>
  <si>
    <t>Mar-2016</t>
  </si>
  <si>
    <t>Apr-2016</t>
  </si>
  <si>
    <t>May-2016</t>
  </si>
  <si>
    <t>Jun-2016</t>
  </si>
  <si>
    <t>Jul-2016</t>
  </si>
  <si>
    <t>Aug-2016</t>
  </si>
  <si>
    <t>Sep-2016</t>
  </si>
  <si>
    <t>Oct-2016</t>
  </si>
  <si>
    <t>Nov-2016</t>
  </si>
  <si>
    <t>Dec-2016</t>
  </si>
  <si>
    <t>2017</t>
  </si>
  <si>
    <t>m0</t>
  </si>
  <si>
    <t>m1</t>
  </si>
  <si>
    <t>m2</t>
  </si>
  <si>
    <t>m3</t>
  </si>
  <si>
    <t>m4</t>
  </si>
  <si>
    <t>Inflation, log</t>
  </si>
  <si>
    <t>exch. rate</t>
  </si>
  <si>
    <t>nom. bonds</t>
  </si>
  <si>
    <t>gov. acct.</t>
  </si>
  <si>
    <t>0 dur. bonds</t>
  </si>
  <si>
    <t>Log of per-capita GDP, 1960=0</t>
  </si>
  <si>
    <t>Inflation, log scale</t>
  </si>
  <si>
    <t>Money growth and inflation, log scale</t>
  </si>
  <si>
    <t>inflation (right axis, log)</t>
  </si>
  <si>
    <t>seigniorage (% of GDP)</t>
  </si>
  <si>
    <t>External debt, 2009 billion USD</t>
  </si>
  <si>
    <t>Nominal interest rate and inflation, monthly percent</t>
  </si>
  <si>
    <t>Inflation and stabilization plans, monthly percent</t>
  </si>
  <si>
    <t>log of inflation (right axis)</t>
  </si>
  <si>
    <t>variation in the monetary base</t>
  </si>
  <si>
    <t>variation in the balance of BB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</si>
</sst>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workbookViewId="0">
      <selection activeCell="I17" sqref="I17"/>
    </sheetView>
  </sheetViews>
  <sheetFormatPr defaultRowHeight="14.4" x14ac:dyDescent="0.3"/>
  <sheetData>
    <row r="1" spans="1:3" x14ac:dyDescent="0.3">
      <c r="A1" t="s">
        <v>0</v>
      </c>
      <c r="B1" t="s">
        <v>833</v>
      </c>
    </row>
    <row r="3" spans="1:3" x14ac:dyDescent="0.3">
      <c r="B3" s="3" t="s">
        <v>1</v>
      </c>
      <c r="C3" s="3" t="s">
        <v>2</v>
      </c>
    </row>
    <row r="4" spans="1:3" x14ac:dyDescent="0.3">
      <c r="A4" t="s">
        <v>81</v>
      </c>
      <c r="B4">
        <v>0</v>
      </c>
      <c r="C4">
        <v>0</v>
      </c>
    </row>
    <row r="5" spans="1:3" x14ac:dyDescent="0.3">
      <c r="A5" t="s">
        <v>82</v>
      </c>
      <c r="B5">
        <v>5.2461045999999997E-2</v>
      </c>
      <c r="C5">
        <v>1.9802627E-2</v>
      </c>
    </row>
    <row r="6" spans="1:3" x14ac:dyDescent="0.3">
      <c r="A6" t="s">
        <v>83</v>
      </c>
      <c r="B6">
        <v>8.6612825000000004E-2</v>
      </c>
      <c r="C6">
        <v>3.9605254999999999E-2</v>
      </c>
    </row>
    <row r="7" spans="1:3" x14ac:dyDescent="0.3">
      <c r="A7" t="s">
        <v>84</v>
      </c>
      <c r="B7">
        <v>6.3146458000000003E-2</v>
      </c>
      <c r="C7">
        <v>5.9407882000000002E-2</v>
      </c>
    </row>
    <row r="8" spans="1:3" x14ac:dyDescent="0.3">
      <c r="A8" t="s">
        <v>85</v>
      </c>
      <c r="B8">
        <v>6.7475958000000003E-2</v>
      </c>
      <c r="C8">
        <v>7.9210508999999998E-2</v>
      </c>
    </row>
    <row r="9" spans="1:3" x14ac:dyDescent="0.3">
      <c r="A9" t="s">
        <v>86</v>
      </c>
      <c r="B9">
        <v>6.2456491000000003E-2</v>
      </c>
      <c r="C9">
        <v>9.9013136000000002E-2</v>
      </c>
    </row>
    <row r="10" spans="1:3" x14ac:dyDescent="0.3">
      <c r="A10" t="s">
        <v>87</v>
      </c>
      <c r="B10">
        <v>9.8963303000000002E-2</v>
      </c>
      <c r="C10">
        <v>0.118815764</v>
      </c>
    </row>
    <row r="11" spans="1:3" x14ac:dyDescent="0.3">
      <c r="A11" t="s">
        <v>88</v>
      </c>
      <c r="B11">
        <v>0.11217229200000001</v>
      </c>
      <c r="C11">
        <v>0.13861839100000001</v>
      </c>
    </row>
    <row r="12" spans="1:3" x14ac:dyDescent="0.3">
      <c r="A12" t="s">
        <v>89</v>
      </c>
      <c r="B12">
        <v>0.17815742100000001</v>
      </c>
      <c r="C12">
        <v>0.158421018</v>
      </c>
    </row>
    <row r="13" spans="1:3" x14ac:dyDescent="0.3">
      <c r="A13" t="s">
        <v>90</v>
      </c>
      <c r="B13">
        <v>0.241848333</v>
      </c>
      <c r="C13">
        <v>0.17822364600000001</v>
      </c>
    </row>
    <row r="14" spans="1:3" x14ac:dyDescent="0.3">
      <c r="A14" t="s">
        <v>91</v>
      </c>
      <c r="B14">
        <v>0.31417835599999999</v>
      </c>
      <c r="C14">
        <v>0.198026273</v>
      </c>
    </row>
    <row r="15" spans="1:3" x14ac:dyDescent="0.3">
      <c r="A15" t="s">
        <v>92</v>
      </c>
      <c r="B15">
        <v>0.39508406499999998</v>
      </c>
      <c r="C15">
        <v>0.21782889999999999</v>
      </c>
    </row>
    <row r="16" spans="1:3" x14ac:dyDescent="0.3">
      <c r="A16" t="s">
        <v>93</v>
      </c>
      <c r="B16">
        <v>0.48179826599999998</v>
      </c>
      <c r="C16">
        <v>0.23763152800000001</v>
      </c>
    </row>
    <row r="17" spans="1:3" x14ac:dyDescent="0.3">
      <c r="A17" t="s">
        <v>94</v>
      </c>
      <c r="B17">
        <v>0.58750829000000004</v>
      </c>
      <c r="C17">
        <v>0.257434155</v>
      </c>
    </row>
    <row r="18" spans="1:3" x14ac:dyDescent="0.3">
      <c r="A18" t="s">
        <v>95</v>
      </c>
      <c r="B18">
        <v>0.64137727499999997</v>
      </c>
      <c r="C18">
        <v>0.27723678200000001</v>
      </c>
    </row>
    <row r="19" spans="1:3" x14ac:dyDescent="0.3">
      <c r="A19" t="s">
        <v>96</v>
      </c>
      <c r="B19">
        <v>0.66747928599999995</v>
      </c>
      <c r="C19">
        <v>0.29703940899999998</v>
      </c>
    </row>
    <row r="20" spans="1:3" x14ac:dyDescent="0.3">
      <c r="A20" t="s">
        <v>97</v>
      </c>
      <c r="B20">
        <v>0.74124991699999998</v>
      </c>
      <c r="C20">
        <v>0.31684203700000002</v>
      </c>
    </row>
    <row r="21" spans="1:3" x14ac:dyDescent="0.3">
      <c r="A21" t="s">
        <v>98</v>
      </c>
      <c r="B21">
        <v>0.76513069199999995</v>
      </c>
      <c r="C21">
        <v>0.33664466399999998</v>
      </c>
    </row>
    <row r="22" spans="1:3" x14ac:dyDescent="0.3">
      <c r="A22" t="s">
        <v>99</v>
      </c>
      <c r="B22">
        <v>0.79025097899999996</v>
      </c>
      <c r="C22">
        <v>0.356447291</v>
      </c>
    </row>
    <row r="23" spans="1:3" x14ac:dyDescent="0.3">
      <c r="A23" t="s">
        <v>100</v>
      </c>
      <c r="B23">
        <v>0.83263705300000002</v>
      </c>
      <c r="C23">
        <v>0.37624991899999999</v>
      </c>
    </row>
    <row r="24" spans="1:3" x14ac:dyDescent="0.3">
      <c r="A24" t="s">
        <v>101</v>
      </c>
      <c r="B24">
        <v>0.89749730400000005</v>
      </c>
      <c r="C24">
        <v>0.39605254600000001</v>
      </c>
    </row>
    <row r="25" spans="1:3" x14ac:dyDescent="0.3">
      <c r="A25" t="s">
        <v>102</v>
      </c>
      <c r="B25">
        <v>0.83065926199999995</v>
      </c>
      <c r="C25">
        <v>0.41585517300000002</v>
      </c>
    </row>
    <row r="26" spans="1:3" x14ac:dyDescent="0.3">
      <c r="A26" t="s">
        <v>103</v>
      </c>
      <c r="B26">
        <v>0.816132572</v>
      </c>
      <c r="C26">
        <v>0.43565780100000001</v>
      </c>
    </row>
    <row r="27" spans="1:3" x14ac:dyDescent="0.3">
      <c r="A27" t="s">
        <v>104</v>
      </c>
      <c r="B27">
        <v>0.76474367399999998</v>
      </c>
      <c r="C27">
        <v>0.45546042799999997</v>
      </c>
    </row>
    <row r="28" spans="1:3" x14ac:dyDescent="0.3">
      <c r="A28" t="s">
        <v>105</v>
      </c>
      <c r="B28">
        <v>0.79604161900000003</v>
      </c>
      <c r="C28">
        <v>0.47526305499999999</v>
      </c>
    </row>
    <row r="29" spans="1:3" x14ac:dyDescent="0.3">
      <c r="A29" t="s">
        <v>106</v>
      </c>
      <c r="B29">
        <v>0.85063986899999999</v>
      </c>
      <c r="C29">
        <v>0.49506568200000001</v>
      </c>
    </row>
    <row r="30" spans="1:3" x14ac:dyDescent="0.3">
      <c r="A30" t="s">
        <v>107</v>
      </c>
      <c r="B30">
        <v>0.90334668100000004</v>
      </c>
      <c r="C30">
        <v>0.51486831</v>
      </c>
    </row>
    <row r="31" spans="1:3" x14ac:dyDescent="0.3">
      <c r="A31" t="s">
        <v>108</v>
      </c>
      <c r="B31">
        <v>0.91913161799999998</v>
      </c>
      <c r="C31">
        <v>0.53467093700000001</v>
      </c>
    </row>
    <row r="32" spans="1:3" x14ac:dyDescent="0.3">
      <c r="A32" t="s">
        <v>109</v>
      </c>
      <c r="B32">
        <v>0.90060738600000001</v>
      </c>
      <c r="C32">
        <v>0.55447356400000003</v>
      </c>
    </row>
    <row r="33" spans="1:3" x14ac:dyDescent="0.3">
      <c r="A33" t="s">
        <v>110</v>
      </c>
      <c r="B33">
        <v>0.91576533299999996</v>
      </c>
      <c r="C33">
        <v>0.57427619200000002</v>
      </c>
    </row>
    <row r="34" spans="1:3" x14ac:dyDescent="0.3">
      <c r="A34" t="s">
        <v>111</v>
      </c>
      <c r="B34">
        <v>0.85674226099999995</v>
      </c>
      <c r="C34">
        <v>0.59407881900000004</v>
      </c>
    </row>
    <row r="35" spans="1:3" x14ac:dyDescent="0.3">
      <c r="A35" t="s">
        <v>112</v>
      </c>
      <c r="B35">
        <v>0.85297512200000003</v>
      </c>
      <c r="C35">
        <v>0.61388144600000005</v>
      </c>
    </row>
    <row r="36" spans="1:3" x14ac:dyDescent="0.3">
      <c r="A36" t="s">
        <v>113</v>
      </c>
      <c r="B36">
        <v>0.83549710099999996</v>
      </c>
      <c r="C36">
        <v>0.63368407299999996</v>
      </c>
    </row>
    <row r="37" spans="1:3" x14ac:dyDescent="0.3">
      <c r="A37" t="s">
        <v>114</v>
      </c>
      <c r="B37">
        <v>0.87129652800000001</v>
      </c>
      <c r="C37">
        <v>0.65348670099999995</v>
      </c>
    </row>
    <row r="38" spans="1:3" x14ac:dyDescent="0.3">
      <c r="A38" t="s">
        <v>115</v>
      </c>
      <c r="B38">
        <v>0.91604662999999997</v>
      </c>
      <c r="C38">
        <v>0.67328932799999996</v>
      </c>
    </row>
    <row r="39" spans="1:3" x14ac:dyDescent="0.3">
      <c r="A39" t="s">
        <v>116</v>
      </c>
      <c r="B39">
        <v>0.94316043699999996</v>
      </c>
      <c r="C39">
        <v>0.69309195499999998</v>
      </c>
    </row>
    <row r="40" spans="1:3" x14ac:dyDescent="0.3">
      <c r="A40" t="s">
        <v>117</v>
      </c>
      <c r="B40">
        <v>0.94866717300000003</v>
      </c>
      <c r="C40">
        <v>0.71289458299999997</v>
      </c>
    </row>
    <row r="41" spans="1:3" x14ac:dyDescent="0.3">
      <c r="A41" t="s">
        <v>118</v>
      </c>
      <c r="B41">
        <v>0.96302530900000005</v>
      </c>
      <c r="C41">
        <v>0.73269720999999999</v>
      </c>
    </row>
    <row r="42" spans="1:3" x14ac:dyDescent="0.3">
      <c r="A42" t="s">
        <v>119</v>
      </c>
      <c r="B42">
        <v>0.94600573200000004</v>
      </c>
      <c r="C42">
        <v>0.752499837</v>
      </c>
    </row>
    <row r="43" spans="1:3" x14ac:dyDescent="0.3">
      <c r="A43" t="s">
        <v>120</v>
      </c>
      <c r="B43">
        <v>0.93054040599999999</v>
      </c>
      <c r="C43">
        <v>0.77230246499999999</v>
      </c>
    </row>
    <row r="44" spans="1:3" x14ac:dyDescent="0.3">
      <c r="A44" t="s">
        <v>121</v>
      </c>
      <c r="B44">
        <v>0.95511611399999996</v>
      </c>
      <c r="C44">
        <v>0.79210509200000001</v>
      </c>
    </row>
    <row r="45" spans="1:3" x14ac:dyDescent="0.3">
      <c r="A45" t="s">
        <v>122</v>
      </c>
      <c r="B45">
        <v>0.95336770800000004</v>
      </c>
      <c r="C45">
        <v>0.81190771900000003</v>
      </c>
    </row>
    <row r="46" spans="1:3" x14ac:dyDescent="0.3">
      <c r="A46" t="s">
        <v>123</v>
      </c>
      <c r="B46">
        <v>0.97033361600000001</v>
      </c>
      <c r="C46">
        <v>0.83171034600000004</v>
      </c>
    </row>
    <row r="47" spans="1:3" x14ac:dyDescent="0.3">
      <c r="A47" t="s">
        <v>124</v>
      </c>
      <c r="B47">
        <v>0.97031540500000002</v>
      </c>
      <c r="C47">
        <v>0.85151297400000003</v>
      </c>
    </row>
    <row r="48" spans="1:3" x14ac:dyDescent="0.3">
      <c r="A48" t="s">
        <v>125</v>
      </c>
      <c r="B48">
        <v>1.016080713</v>
      </c>
      <c r="C48">
        <v>0.87131560100000005</v>
      </c>
    </row>
    <row r="49" spans="1:3" x14ac:dyDescent="0.3">
      <c r="A49" t="s">
        <v>126</v>
      </c>
      <c r="B49">
        <v>1.0378485040000001</v>
      </c>
      <c r="C49">
        <v>0.89111822799999996</v>
      </c>
    </row>
    <row r="50" spans="1:3" x14ac:dyDescent="0.3">
      <c r="A50" t="s">
        <v>127</v>
      </c>
      <c r="B50">
        <v>1.066892664</v>
      </c>
      <c r="C50">
        <v>0.91092085599999995</v>
      </c>
    </row>
    <row r="51" spans="1:3" x14ac:dyDescent="0.3">
      <c r="A51" t="s">
        <v>128</v>
      </c>
      <c r="B51">
        <v>1.115366157</v>
      </c>
      <c r="C51">
        <v>0.93072348299999996</v>
      </c>
    </row>
    <row r="52" spans="1:3" x14ac:dyDescent="0.3">
      <c r="A52" t="s">
        <v>129</v>
      </c>
      <c r="B52">
        <v>1.153581296</v>
      </c>
      <c r="C52">
        <v>0.95052610999999998</v>
      </c>
    </row>
    <row r="53" spans="1:3" x14ac:dyDescent="0.3">
      <c r="A53" t="s">
        <v>130</v>
      </c>
      <c r="B53">
        <v>1.140130919</v>
      </c>
      <c r="C53">
        <v>0.97032873799999997</v>
      </c>
    </row>
    <row r="54" spans="1:3" x14ac:dyDescent="0.3">
      <c r="A54" t="s">
        <v>131</v>
      </c>
      <c r="B54">
        <v>1.2002499129999999</v>
      </c>
      <c r="C54">
        <v>0.99013136499999999</v>
      </c>
    </row>
    <row r="55" spans="1:3" x14ac:dyDescent="0.3">
      <c r="A55" t="s">
        <v>132</v>
      </c>
      <c r="B55">
        <v>1.2295240540000001</v>
      </c>
      <c r="C55">
        <v>1.0099339919999999</v>
      </c>
    </row>
    <row r="56" spans="1:3" x14ac:dyDescent="0.3">
      <c r="A56" t="s">
        <v>133</v>
      </c>
      <c r="B56">
        <v>1.2392199269999999</v>
      </c>
      <c r="C56">
        <v>1.0297366189999999</v>
      </c>
    </row>
    <row r="57" spans="1:3" x14ac:dyDescent="0.3">
      <c r="A57" t="s">
        <v>134</v>
      </c>
      <c r="B57">
        <v>1.259849886</v>
      </c>
      <c r="C57">
        <v>1.049539247</v>
      </c>
    </row>
    <row r="58" spans="1:3" x14ac:dyDescent="0.3">
      <c r="A58" t="s">
        <v>135</v>
      </c>
      <c r="B58">
        <v>1.2562506250000001</v>
      </c>
      <c r="C58">
        <v>1.069341874</v>
      </c>
    </row>
    <row r="59" spans="1:3" x14ac:dyDescent="0.3">
      <c r="A59" t="s">
        <v>136</v>
      </c>
      <c r="B59">
        <v>1.2095370240000001</v>
      </c>
      <c r="C59">
        <v>1.089144501</v>
      </c>
    </row>
    <row r="60" spans="1:3" x14ac:dyDescent="0.3">
      <c r="A60" t="s">
        <v>137</v>
      </c>
      <c r="B60">
        <v>1.181931346</v>
      </c>
      <c r="C60">
        <v>1.1089471289999999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87"/>
  <sheetViews>
    <sheetView workbookViewId="0">
      <selection activeCell="E29" sqref="E29"/>
    </sheetView>
  </sheetViews>
  <sheetFormatPr defaultRowHeight="14.4" x14ac:dyDescent="0.3"/>
  <sheetData>
    <row r="1" spans="1:3" x14ac:dyDescent="0.3">
      <c r="A1" t="s">
        <v>0</v>
      </c>
      <c r="B1" t="s">
        <v>835</v>
      </c>
    </row>
    <row r="3" spans="1:3" x14ac:dyDescent="0.3">
      <c r="B3" t="s">
        <v>10</v>
      </c>
      <c r="C3" t="s">
        <v>9</v>
      </c>
    </row>
    <row r="4" spans="1:3" x14ac:dyDescent="0.3">
      <c r="A4" t="s">
        <v>138</v>
      </c>
      <c r="B4">
        <f>+EXP('DataFigure 5a'!B4)</f>
        <v>50.983257932668963</v>
      </c>
      <c r="C4">
        <f>+EXP('DataFigure 5a'!C4)</f>
        <v>56.761723697287309</v>
      </c>
    </row>
    <row r="5" spans="1:3" x14ac:dyDescent="0.3">
      <c r="A5" t="s">
        <v>139</v>
      </c>
      <c r="B5">
        <f>+EXP('DataFigure 5a'!B5)</f>
        <v>45.07812993233474</v>
      </c>
      <c r="C5">
        <f>+EXP('DataFigure 5a'!C5)</f>
        <v>58.322683732339762</v>
      </c>
    </row>
    <row r="6" spans="1:3" x14ac:dyDescent="0.3">
      <c r="A6" t="s">
        <v>140</v>
      </c>
      <c r="B6">
        <f>+EXP('DataFigure 5a'!B6)</f>
        <v>45.000001315335631</v>
      </c>
      <c r="C6">
        <f>+EXP('DataFigure 5a'!C6)</f>
        <v>53.902589368879063</v>
      </c>
    </row>
    <row r="7" spans="1:3" x14ac:dyDescent="0.3">
      <c r="A7" t="s">
        <v>141</v>
      </c>
      <c r="B7">
        <f>+EXP('DataFigure 5a'!B7)</f>
        <v>44.378546911441617</v>
      </c>
      <c r="C7">
        <f>+EXP('DataFigure 5a'!C7)</f>
        <v>50.066505419119302</v>
      </c>
    </row>
    <row r="8" spans="1:3" x14ac:dyDescent="0.3">
      <c r="A8" t="s">
        <v>142</v>
      </c>
      <c r="B8">
        <f>+EXP('DataFigure 5a'!B8)</f>
        <v>43.11918048628371</v>
      </c>
      <c r="C8">
        <f>+EXP('DataFigure 5a'!C8)</f>
        <v>49.937611384394941</v>
      </c>
    </row>
    <row r="9" spans="1:3" x14ac:dyDescent="0.3">
      <c r="A9" t="s">
        <v>143</v>
      </c>
      <c r="B9">
        <f>+EXP('DataFigure 5a'!B9)</f>
        <v>42.440036891165022</v>
      </c>
      <c r="C9">
        <f>+EXP('DataFigure 5a'!C9)</f>
        <v>49.63356973637832</v>
      </c>
    </row>
    <row r="10" spans="1:3" x14ac:dyDescent="0.3">
      <c r="A10" t="s">
        <v>144</v>
      </c>
      <c r="B10">
        <f>+EXP('DataFigure 5a'!B10)</f>
        <v>42.207221120385334</v>
      </c>
      <c r="C10">
        <f>+EXP('DataFigure 5a'!C10)</f>
        <v>45.338983031606155</v>
      </c>
    </row>
    <row r="11" spans="1:3" x14ac:dyDescent="0.3">
      <c r="A11" t="s">
        <v>145</v>
      </c>
      <c r="B11">
        <f>+EXP('DataFigure 5a'!B11)</f>
        <v>40.129085556919613</v>
      </c>
      <c r="C11">
        <f>+EXP('DataFigure 5a'!C11)</f>
        <v>44.972752033130533</v>
      </c>
    </row>
    <row r="12" spans="1:3" x14ac:dyDescent="0.3">
      <c r="A12" t="s">
        <v>146</v>
      </c>
      <c r="B12">
        <f>+EXP('DataFigure 5a'!B12)</f>
        <v>41.84554342425556</v>
      </c>
      <c r="C12">
        <f>+EXP('DataFigure 5a'!C12)</f>
        <v>46.777661238285823</v>
      </c>
    </row>
    <row r="13" spans="1:3" x14ac:dyDescent="0.3">
      <c r="A13" t="s">
        <v>147</v>
      </c>
      <c r="B13">
        <f>+EXP('DataFigure 5a'!B13)</f>
        <v>45.163873662094097</v>
      </c>
      <c r="C13">
        <f>+EXP('DataFigure 5a'!C13)</f>
        <v>46.993972885108299</v>
      </c>
    </row>
    <row r="14" spans="1:3" x14ac:dyDescent="0.3">
      <c r="A14" t="s">
        <v>148</v>
      </c>
      <c r="B14">
        <f>+EXP('DataFigure 5a'!B14)</f>
        <v>44.430376459303353</v>
      </c>
      <c r="C14">
        <f>+EXP('DataFigure 5a'!C14)</f>
        <v>50.242718451428566</v>
      </c>
    </row>
    <row r="15" spans="1:3" x14ac:dyDescent="0.3">
      <c r="A15" t="s">
        <v>149</v>
      </c>
      <c r="B15">
        <f>+EXP('DataFigure 5a'!B15)</f>
        <v>45.468678486539496</v>
      </c>
      <c r="C15">
        <f>+EXP('DataFigure 5a'!C15)</f>
        <v>50.262449525247078</v>
      </c>
    </row>
    <row r="16" spans="1:3" x14ac:dyDescent="0.3">
      <c r="A16" t="s">
        <v>150</v>
      </c>
      <c r="B16">
        <f>+EXP('DataFigure 5a'!B16)</f>
        <v>45.923032472725666</v>
      </c>
      <c r="C16">
        <f>+EXP('DataFigure 5a'!C16)</f>
        <v>52.19266876968107</v>
      </c>
    </row>
    <row r="17" spans="1:3" x14ac:dyDescent="0.3">
      <c r="A17" t="s">
        <v>151</v>
      </c>
      <c r="B17">
        <f>+EXP('DataFigure 5a'!B17)</f>
        <v>43.228233153400716</v>
      </c>
      <c r="C17">
        <f>+EXP('DataFigure 5a'!C17)</f>
        <v>54.277753019158652</v>
      </c>
    </row>
    <row r="18" spans="1:3" x14ac:dyDescent="0.3">
      <c r="A18" t="s">
        <v>152</v>
      </c>
      <c r="B18">
        <f>+EXP('DataFigure 5a'!B18)</f>
        <v>43.994039683330406</v>
      </c>
      <c r="C18">
        <f>+EXP('DataFigure 5a'!C18)</f>
        <v>56.677763007966746</v>
      </c>
    </row>
    <row r="19" spans="1:3" x14ac:dyDescent="0.3">
      <c r="A19" t="s">
        <v>153</v>
      </c>
      <c r="B19">
        <f>+EXP('DataFigure 5a'!B19)</f>
        <v>48.187732007780028</v>
      </c>
      <c r="C19">
        <f>+EXP('DataFigure 5a'!C19)</f>
        <v>56.629364381327953</v>
      </c>
    </row>
    <row r="20" spans="1:3" x14ac:dyDescent="0.3">
      <c r="A20" t="s">
        <v>154</v>
      </c>
      <c r="B20">
        <f>+EXP('DataFigure 5a'!B20)</f>
        <v>49.883672060743692</v>
      </c>
      <c r="C20">
        <f>+EXP('DataFigure 5a'!C20)</f>
        <v>55.070453543276962</v>
      </c>
    </row>
    <row r="21" spans="1:3" x14ac:dyDescent="0.3">
      <c r="A21" t="s">
        <v>155</v>
      </c>
      <c r="B21">
        <f>+EXP('DataFigure 5a'!B21)</f>
        <v>51.127243804680646</v>
      </c>
      <c r="C21">
        <f>+EXP('DataFigure 5a'!C21)</f>
        <v>56.000877989714276</v>
      </c>
    </row>
    <row r="22" spans="1:3" x14ac:dyDescent="0.3">
      <c r="A22" t="s">
        <v>156</v>
      </c>
      <c r="B22">
        <f>+EXP('DataFigure 5a'!B22)</f>
        <v>50.410707403727713</v>
      </c>
      <c r="C22">
        <f>+EXP('DataFigure 5a'!C22)</f>
        <v>53.664932815031449</v>
      </c>
    </row>
    <row r="23" spans="1:3" x14ac:dyDescent="0.3">
      <c r="A23" t="s">
        <v>157</v>
      </c>
      <c r="B23">
        <f>+EXP('DataFigure 5a'!B23)</f>
        <v>53.376846670903284</v>
      </c>
      <c r="C23">
        <f>+EXP('DataFigure 5a'!C23)</f>
        <v>61.876310285750442</v>
      </c>
    </row>
    <row r="24" spans="1:3" x14ac:dyDescent="0.3">
      <c r="A24" t="s">
        <v>158</v>
      </c>
      <c r="B24">
        <f>+EXP('DataFigure 5a'!B24)</f>
        <v>53.6244036800069</v>
      </c>
      <c r="C24">
        <f>+EXP('DataFigure 5a'!C24)</f>
        <v>69.834858740856461</v>
      </c>
    </row>
    <row r="25" spans="1:3" x14ac:dyDescent="0.3">
      <c r="A25" t="s">
        <v>159</v>
      </c>
      <c r="B25">
        <f>+EXP('DataFigure 5a'!B25)</f>
        <v>57.947149232287181</v>
      </c>
      <c r="C25">
        <f>+EXP('DataFigure 5a'!C25)</f>
        <v>64.505327223271124</v>
      </c>
    </row>
    <row r="26" spans="1:3" x14ac:dyDescent="0.3">
      <c r="A26" t="s">
        <v>160</v>
      </c>
      <c r="B26">
        <f>+EXP('DataFigure 5a'!B26)</f>
        <v>60.476751835171939</v>
      </c>
      <c r="C26">
        <f>+EXP('DataFigure 5a'!C26)</f>
        <v>62.595118447902848</v>
      </c>
    </row>
    <row r="27" spans="1:3" x14ac:dyDescent="0.3">
      <c r="A27" t="s">
        <v>161</v>
      </c>
      <c r="B27">
        <f>+EXP('DataFigure 5a'!B27)</f>
        <v>62.784502340378744</v>
      </c>
      <c r="C27">
        <f>+EXP('DataFigure 5a'!C27)</f>
        <v>65.613598652559176</v>
      </c>
    </row>
    <row r="28" spans="1:3" x14ac:dyDescent="0.3">
      <c r="A28" t="s">
        <v>162</v>
      </c>
      <c r="B28">
        <f>+EXP('DataFigure 5a'!B28)</f>
        <v>67.644004877982312</v>
      </c>
      <c r="C28">
        <f>+EXP('DataFigure 5a'!C28)</f>
        <v>59.183773202014208</v>
      </c>
    </row>
    <row r="29" spans="1:3" x14ac:dyDescent="0.3">
      <c r="A29" t="s">
        <v>163</v>
      </c>
      <c r="B29">
        <f>+EXP('DataFigure 5a'!B29)</f>
        <v>69.683773654337912</v>
      </c>
      <c r="C29">
        <f>+EXP('DataFigure 5a'!C29)</f>
        <v>55.620998732487045</v>
      </c>
    </row>
    <row r="30" spans="1:3" x14ac:dyDescent="0.3">
      <c r="A30" t="s">
        <v>164</v>
      </c>
      <c r="B30">
        <f>+EXP('DataFigure 5a'!B30)</f>
        <v>69.013759654549432</v>
      </c>
      <c r="C30">
        <f>+EXP('DataFigure 5a'!C30)</f>
        <v>56.854636579641536</v>
      </c>
    </row>
    <row r="31" spans="1:3" x14ac:dyDescent="0.3">
      <c r="A31" t="s">
        <v>165</v>
      </c>
      <c r="B31">
        <f>+EXP('DataFigure 5a'!B31)</f>
        <v>62.97817003732856</v>
      </c>
      <c r="C31">
        <f>+EXP('DataFigure 5a'!C31)</f>
        <v>60.954487979107569</v>
      </c>
    </row>
    <row r="32" spans="1:3" x14ac:dyDescent="0.3">
      <c r="A32" t="s">
        <v>166</v>
      </c>
      <c r="B32">
        <f>+EXP('DataFigure 5a'!B32)</f>
        <v>66.724158383493318</v>
      </c>
      <c r="C32">
        <f>+EXP('DataFigure 5a'!C32)</f>
        <v>64.952844994633878</v>
      </c>
    </row>
    <row r="33" spans="1:3" x14ac:dyDescent="0.3">
      <c r="A33" t="s">
        <v>167</v>
      </c>
      <c r="B33">
        <f>+EXP('DataFigure 5a'!B33)</f>
        <v>69.140094342045273</v>
      </c>
      <c r="C33">
        <f>+EXP('DataFigure 5a'!C33)</f>
        <v>68.144458257616492</v>
      </c>
    </row>
    <row r="34" spans="1:3" x14ac:dyDescent="0.3">
      <c r="A34" t="s">
        <v>168</v>
      </c>
      <c r="B34">
        <f>+EXP('DataFigure 5a'!B34)</f>
        <v>73.786679298165865</v>
      </c>
      <c r="C34">
        <f>+EXP('DataFigure 5a'!C34)</f>
        <v>86.178493312055608</v>
      </c>
    </row>
    <row r="35" spans="1:3" x14ac:dyDescent="0.3">
      <c r="A35" t="s">
        <v>169</v>
      </c>
      <c r="B35">
        <f>+EXP('DataFigure 5a'!B35)</f>
        <v>70.168978664544184</v>
      </c>
      <c r="C35">
        <f>+EXP('DataFigure 5a'!C35)</f>
        <v>75.005709402080825</v>
      </c>
    </row>
    <row r="36" spans="1:3" x14ac:dyDescent="0.3">
      <c r="A36" t="s">
        <v>170</v>
      </c>
      <c r="B36">
        <f>+EXP('DataFigure 5a'!B36)</f>
        <v>67.099277875186374</v>
      </c>
      <c r="C36">
        <f>+EXP('DataFigure 5a'!C36)</f>
        <v>68.096890273916344</v>
      </c>
    </row>
    <row r="37" spans="1:3" x14ac:dyDescent="0.3">
      <c r="A37" t="s">
        <v>171</v>
      </c>
      <c r="B37">
        <f>+EXP('DataFigure 5a'!B37)</f>
        <v>59.317201866275795</v>
      </c>
      <c r="C37">
        <f>+EXP('DataFigure 5a'!C37)</f>
        <v>72.622804784805766</v>
      </c>
    </row>
    <row r="38" spans="1:3" x14ac:dyDescent="0.3">
      <c r="A38" t="s">
        <v>172</v>
      </c>
      <c r="B38">
        <f>+EXP('DataFigure 5a'!B38)</f>
        <v>62.934439267792825</v>
      </c>
      <c r="C38">
        <f>+EXP('DataFigure 5a'!C38)</f>
        <v>69.985408547545418</v>
      </c>
    </row>
    <row r="39" spans="1:3" x14ac:dyDescent="0.3">
      <c r="A39" t="s">
        <v>173</v>
      </c>
      <c r="B39">
        <f>+EXP('DataFigure 5a'!B39)</f>
        <v>66.602915375821084</v>
      </c>
      <c r="C39">
        <f>+EXP('DataFigure 5a'!C39)</f>
        <v>84.698304351939882</v>
      </c>
    </row>
    <row r="40" spans="1:3" x14ac:dyDescent="0.3">
      <c r="A40" t="s">
        <v>174</v>
      </c>
      <c r="B40">
        <f>+EXP('DataFigure 5a'!B40)</f>
        <v>71.623533633885557</v>
      </c>
      <c r="C40">
        <f>+EXP('DataFigure 5a'!C40)</f>
        <v>89.237288165723612</v>
      </c>
    </row>
    <row r="41" spans="1:3" x14ac:dyDescent="0.3">
      <c r="A41" t="s">
        <v>175</v>
      </c>
      <c r="B41">
        <f>+EXP('DataFigure 5a'!B41)</f>
        <v>78.177949415152113</v>
      </c>
      <c r="C41">
        <f>+EXP('DataFigure 5a'!C41)</f>
        <v>94.945367667877505</v>
      </c>
    </row>
    <row r="42" spans="1:3" x14ac:dyDescent="0.3">
      <c r="A42" t="s">
        <v>176</v>
      </c>
      <c r="B42">
        <f>+EXP('DataFigure 5a'!B42)</f>
        <v>84.385010574416</v>
      </c>
      <c r="C42">
        <f>+EXP('DataFigure 5a'!C42)</f>
        <v>89.911660743246117</v>
      </c>
    </row>
    <row r="43" spans="1:3" x14ac:dyDescent="0.3">
      <c r="A43" t="s">
        <v>177</v>
      </c>
      <c r="B43">
        <f>+EXP('DataFigure 5a'!B43)</f>
        <v>85.638124785302921</v>
      </c>
      <c r="C43">
        <f>+EXP('DataFigure 5a'!C43)</f>
        <v>87.02252054534695</v>
      </c>
    </row>
    <row r="44" spans="1:3" x14ac:dyDescent="0.3">
      <c r="A44" t="s">
        <v>178</v>
      </c>
      <c r="B44">
        <f>+EXP('DataFigure 5a'!B44)</f>
        <v>85.794046244800285</v>
      </c>
      <c r="C44">
        <f>+EXP('DataFigure 5a'!C44)</f>
        <v>87.431865846682783</v>
      </c>
    </row>
    <row r="45" spans="1:3" x14ac:dyDescent="0.3">
      <c r="A45" t="s">
        <v>179</v>
      </c>
      <c r="B45">
        <f>+EXP('DataFigure 5a'!B45)</f>
        <v>88.954622485856191</v>
      </c>
      <c r="C45">
        <f>+EXP('DataFigure 5a'!C45)</f>
        <v>90.137222985995777</v>
      </c>
    </row>
    <row r="46" spans="1:3" x14ac:dyDescent="0.3">
      <c r="A46" t="s">
        <v>180</v>
      </c>
      <c r="B46">
        <f>+EXP('DataFigure 5a'!B46)</f>
        <v>87.606043474708869</v>
      </c>
      <c r="C46">
        <f>+EXP('DataFigure 5a'!C46)</f>
        <v>75.628195726600069</v>
      </c>
    </row>
    <row r="47" spans="1:3" x14ac:dyDescent="0.3">
      <c r="A47" t="s">
        <v>181</v>
      </c>
      <c r="B47">
        <f>+EXP('DataFigure 5a'!B47)</f>
        <v>89.009033003208287</v>
      </c>
      <c r="C47">
        <f>+EXP('DataFigure 5a'!C47)</f>
        <v>79.192685123246036</v>
      </c>
    </row>
    <row r="48" spans="1:3" x14ac:dyDescent="0.3">
      <c r="A48" t="s">
        <v>182</v>
      </c>
      <c r="B48">
        <f>+EXP('DataFigure 5a'!B48)</f>
        <v>94.786696581990483</v>
      </c>
      <c r="C48">
        <f>+EXP('DataFigure 5a'!C48)</f>
        <v>89.953835783964394</v>
      </c>
    </row>
    <row r="49" spans="1:3" x14ac:dyDescent="0.3">
      <c r="A49" t="s">
        <v>183</v>
      </c>
      <c r="B49">
        <f>+EXP('DataFigure 5a'!B49)</f>
        <v>100.71549834606394</v>
      </c>
      <c r="C49">
        <f>+EXP('DataFigure 5a'!C49)</f>
        <v>93.830938182527561</v>
      </c>
    </row>
    <row r="50" spans="1:3" x14ac:dyDescent="0.3">
      <c r="A50" t="s">
        <v>184</v>
      </c>
      <c r="B50">
        <f>+EXP('DataFigure 5a'!B50)</f>
        <v>95.485369328351055</v>
      </c>
      <c r="C50">
        <f>+EXP('DataFigure 5a'!C50)</f>
        <v>96.908049536628994</v>
      </c>
    </row>
    <row r="51" spans="1:3" x14ac:dyDescent="0.3">
      <c r="A51" t="s">
        <v>185</v>
      </c>
      <c r="B51">
        <f>+EXP('DataFigure 5a'!B51)</f>
        <v>94.923899339817751</v>
      </c>
      <c r="C51">
        <f>+EXP('DataFigure 5a'!C51)</f>
        <v>92.614845557699184</v>
      </c>
    </row>
    <row r="52" spans="1:3" x14ac:dyDescent="0.3">
      <c r="A52" t="s">
        <v>186</v>
      </c>
      <c r="B52">
        <f>+EXP('DataFigure 5a'!B52)</f>
        <v>99.076987754085877</v>
      </c>
      <c r="C52">
        <f>+EXP('DataFigure 5a'!C52)</f>
        <v>90.616083013499491</v>
      </c>
    </row>
    <row r="53" spans="1:3" x14ac:dyDescent="0.3">
      <c r="A53" t="s">
        <v>187</v>
      </c>
      <c r="B53">
        <f>+EXP('DataFigure 5a'!B53)</f>
        <v>114.25683775014274</v>
      </c>
      <c r="C53">
        <f>+EXP('DataFigure 5a'!C53)</f>
        <v>90.838077188508791</v>
      </c>
    </row>
    <row r="54" spans="1:3" x14ac:dyDescent="0.3">
      <c r="A54" t="s">
        <v>188</v>
      </c>
      <c r="B54">
        <f>+EXP('DataFigure 5a'!B54)</f>
        <v>103.81065772094659</v>
      </c>
      <c r="C54">
        <f>+EXP('DataFigure 5a'!C54)</f>
        <v>98.560606068473149</v>
      </c>
    </row>
    <row r="55" spans="1:3" x14ac:dyDescent="0.3">
      <c r="A55" t="s">
        <v>189</v>
      </c>
      <c r="B55">
        <f>+EXP('DataFigure 5a'!B55)</f>
        <v>109.06778950718319</v>
      </c>
      <c r="C55">
        <f>+EXP('DataFigure 5a'!C55)</f>
        <v>108.27794565054066</v>
      </c>
    </row>
    <row r="56" spans="1:3" x14ac:dyDescent="0.3">
      <c r="A56" t="s">
        <v>190</v>
      </c>
      <c r="B56">
        <f>+EXP('DataFigure 5a'!B56)</f>
        <v>106.48781676149413</v>
      </c>
      <c r="C56">
        <f>+EXP('DataFigure 5a'!C56)</f>
        <v>105.82066873414421</v>
      </c>
    </row>
    <row r="57" spans="1:3" x14ac:dyDescent="0.3">
      <c r="A57" t="s">
        <v>191</v>
      </c>
      <c r="B57">
        <f>+EXP('DataFigure 5a'!B57)</f>
        <v>105.20440047089259</v>
      </c>
      <c r="C57">
        <f>+EXP('DataFigure 5a'!C57)</f>
        <v>107.08357517689012</v>
      </c>
    </row>
    <row r="58" spans="1:3" x14ac:dyDescent="0.3">
      <c r="A58" t="s">
        <v>192</v>
      </c>
      <c r="B58">
        <f>+EXP('DataFigure 5a'!B58)</f>
        <v>110.17663625103724</v>
      </c>
      <c r="C58">
        <f>+EXP('DataFigure 5a'!C58)</f>
        <v>114.38608455020842</v>
      </c>
    </row>
    <row r="59" spans="1:3" x14ac:dyDescent="0.3">
      <c r="A59" t="s">
        <v>193</v>
      </c>
      <c r="B59">
        <f>+EXP('DataFigure 5a'!B59)</f>
        <v>108.77455732942722</v>
      </c>
      <c r="C59">
        <f>+EXP('DataFigure 5a'!C59)</f>
        <v>125.32272084153011</v>
      </c>
    </row>
    <row r="60" spans="1:3" x14ac:dyDescent="0.3">
      <c r="A60" t="s">
        <v>194</v>
      </c>
      <c r="B60">
        <f>+EXP('DataFigure 5a'!B60)</f>
        <v>105.55901369048424</v>
      </c>
      <c r="C60">
        <f>+EXP('DataFigure 5a'!C60)</f>
        <v>98.793897534392144</v>
      </c>
    </row>
    <row r="61" spans="1:3" x14ac:dyDescent="0.3">
      <c r="A61" t="s">
        <v>195</v>
      </c>
      <c r="B61">
        <f>+EXP('DataFigure 5a'!B61)</f>
        <v>102.53656421332383</v>
      </c>
      <c r="C61">
        <f>+EXP('DataFigure 5a'!C61)</f>
        <v>91.88487584990618</v>
      </c>
    </row>
    <row r="62" spans="1:3" x14ac:dyDescent="0.3">
      <c r="A62" t="s">
        <v>196</v>
      </c>
      <c r="B62">
        <f>+EXP('DataFigure 5a'!B62)</f>
        <v>107.04484844593696</v>
      </c>
      <c r="C62">
        <f>+EXP('DataFigure 5a'!C62)</f>
        <v>91.399551459247036</v>
      </c>
    </row>
    <row r="63" spans="1:3" x14ac:dyDescent="0.3">
      <c r="A63" t="s">
        <v>197</v>
      </c>
      <c r="B63">
        <f>+EXP('DataFigure 5a'!B63)</f>
        <v>107.12057273115299</v>
      </c>
      <c r="C63">
        <f>+EXP('DataFigure 5a'!C63)</f>
        <v>83.970556034767199</v>
      </c>
    </row>
    <row r="64" spans="1:3" x14ac:dyDescent="0.3">
      <c r="A64" t="s">
        <v>198</v>
      </c>
      <c r="B64">
        <f>+EXP('DataFigure 5a'!B64)</f>
        <v>95.988611190687948</v>
      </c>
      <c r="C64">
        <f>+EXP('DataFigure 5a'!C64)</f>
        <v>81.521418059706022</v>
      </c>
    </row>
    <row r="65" spans="1:3" x14ac:dyDescent="0.3">
      <c r="A65" t="s">
        <v>199</v>
      </c>
      <c r="B65">
        <f>+EXP('DataFigure 5a'!B65)</f>
        <v>77.743360428899948</v>
      </c>
      <c r="C65">
        <f>+EXP('DataFigure 5a'!C65)</f>
        <v>75.474820174014894</v>
      </c>
    </row>
    <row r="66" spans="1:3" x14ac:dyDescent="0.3">
      <c r="A66" t="s">
        <v>200</v>
      </c>
      <c r="B66">
        <f>+EXP('DataFigure 5a'!B66)</f>
        <v>87.523769158519741</v>
      </c>
      <c r="C66">
        <f>+EXP('DataFigure 5a'!C66)</f>
        <v>84.149814311716895</v>
      </c>
    </row>
    <row r="67" spans="1:3" x14ac:dyDescent="0.3">
      <c r="A67" t="s">
        <v>201</v>
      </c>
      <c r="B67">
        <f>+EXP('DataFigure 5a'!B67)</f>
        <v>84.154428961609895</v>
      </c>
      <c r="C67">
        <f>+EXP('DataFigure 5a'!C67)</f>
        <v>77.107594140384776</v>
      </c>
    </row>
    <row r="68" spans="1:3" x14ac:dyDescent="0.3">
      <c r="A68" t="s">
        <v>202</v>
      </c>
      <c r="B68">
        <f>+EXP('DataFigure 5a'!B68)</f>
        <v>82.529893321411876</v>
      </c>
      <c r="C68">
        <f>+EXP('DataFigure 5a'!C68)</f>
        <v>85.589359627129326</v>
      </c>
    </row>
    <row r="69" spans="1:3" x14ac:dyDescent="0.3">
      <c r="A69" t="s">
        <v>203</v>
      </c>
      <c r="B69">
        <f>+EXP('DataFigure 5a'!B69)</f>
        <v>77.430401444724595</v>
      </c>
      <c r="C69">
        <f>+EXP('DataFigure 5a'!C69)</f>
        <v>83.29224078540544</v>
      </c>
    </row>
    <row r="70" spans="1:3" x14ac:dyDescent="0.3">
      <c r="A70" t="s">
        <v>204</v>
      </c>
      <c r="B70">
        <f>+EXP('DataFigure 5a'!B70)</f>
        <v>71.769939537964518</v>
      </c>
      <c r="C70">
        <f>+EXP('DataFigure 5a'!C70)</f>
        <v>81.911848522529766</v>
      </c>
    </row>
    <row r="71" spans="1:3" x14ac:dyDescent="0.3">
      <c r="A71" t="s">
        <v>205</v>
      </c>
      <c r="B71">
        <f>+EXP('DataFigure 5a'!B71)</f>
        <v>69.142617655832169</v>
      </c>
      <c r="C71">
        <f>+EXP('DataFigure 5a'!C71)</f>
        <v>74.072122356249338</v>
      </c>
    </row>
    <row r="72" spans="1:3" x14ac:dyDescent="0.3">
      <c r="A72" t="s">
        <v>206</v>
      </c>
      <c r="B72">
        <f>+EXP('DataFigure 5a'!B72)</f>
        <v>66.4992783684052</v>
      </c>
      <c r="C72">
        <f>+EXP('DataFigure 5a'!C72)</f>
        <v>83.415557271814905</v>
      </c>
    </row>
    <row r="73" spans="1:3" x14ac:dyDescent="0.3">
      <c r="A73" t="s">
        <v>207</v>
      </c>
      <c r="B73">
        <f>+EXP('DataFigure 5a'!B73)</f>
        <v>62.956224646965801</v>
      </c>
      <c r="C73">
        <f>+EXP('DataFigure 5a'!C73)</f>
        <v>90.778458384559059</v>
      </c>
    </row>
    <row r="74" spans="1:3" x14ac:dyDescent="0.3">
      <c r="A74" t="s">
        <v>208</v>
      </c>
      <c r="B74">
        <f>+EXP('DataFigure 5a'!B74)</f>
        <v>54.585762572392738</v>
      </c>
      <c r="C74">
        <f>+EXP('DataFigure 5a'!C74)</f>
        <v>85.141809295307681</v>
      </c>
    </row>
    <row r="75" spans="1:3" x14ac:dyDescent="0.3">
      <c r="A75" t="s">
        <v>209</v>
      </c>
      <c r="B75">
        <f>+EXP('DataFigure 5a'!B75)</f>
        <v>49.241671070662854</v>
      </c>
      <c r="C75">
        <f>+EXP('DataFigure 5a'!C75)</f>
        <v>81.212651850734431</v>
      </c>
    </row>
    <row r="76" spans="1:3" x14ac:dyDescent="0.3">
      <c r="A76" t="s">
        <v>210</v>
      </c>
      <c r="B76">
        <f>+EXP('DataFigure 5a'!B76)</f>
        <v>52.893840901357926</v>
      </c>
      <c r="C76">
        <f>+EXP('DataFigure 5a'!C76)</f>
        <v>84.916175133507224</v>
      </c>
    </row>
    <row r="77" spans="1:3" x14ac:dyDescent="0.3">
      <c r="A77" t="s">
        <v>211</v>
      </c>
      <c r="B77">
        <f>+EXP('DataFigure 5a'!B77)</f>
        <v>56.17655746945475</v>
      </c>
      <c r="C77">
        <f>+EXP('DataFigure 5a'!C77)</f>
        <v>83.927642767171648</v>
      </c>
    </row>
    <row r="78" spans="1:3" x14ac:dyDescent="0.3">
      <c r="A78" t="s">
        <v>212</v>
      </c>
      <c r="B78">
        <f>+EXP('DataFigure 5a'!B78)</f>
        <v>48.173228767863698</v>
      </c>
      <c r="C78">
        <f>+EXP('DataFigure 5a'!C78)</f>
        <v>66.823837988508657</v>
      </c>
    </row>
    <row r="79" spans="1:3" x14ac:dyDescent="0.3">
      <c r="A79" t="s">
        <v>213</v>
      </c>
      <c r="B79">
        <f>+EXP('DataFigure 5a'!B79)</f>
        <v>51.235629771595605</v>
      </c>
      <c r="C79">
        <f>+EXP('DataFigure 5a'!C79)</f>
        <v>66.751707534875933</v>
      </c>
    </row>
    <row r="80" spans="1:3" x14ac:dyDescent="0.3">
      <c r="A80" t="s">
        <v>214</v>
      </c>
      <c r="B80">
        <f>+EXP('DataFigure 5a'!B80)</f>
        <v>52.055879220189809</v>
      </c>
      <c r="C80">
        <f>+EXP('DataFigure 5a'!C80)</f>
        <v>60.913946374152125</v>
      </c>
    </row>
    <row r="81" spans="1:3" x14ac:dyDescent="0.3">
      <c r="A81" t="s">
        <v>215</v>
      </c>
      <c r="B81">
        <f>+EXP('DataFigure 5a'!B81)</f>
        <v>53.001922845617209</v>
      </c>
      <c r="C81">
        <f>+EXP('DataFigure 5a'!C81)</f>
        <v>56.567022156923535</v>
      </c>
    </row>
    <row r="82" spans="1:3" x14ac:dyDescent="0.3">
      <c r="A82" t="s">
        <v>216</v>
      </c>
      <c r="B82">
        <f>+EXP('DataFigure 5a'!B82)</f>
        <v>53.787696154510407</v>
      </c>
      <c r="C82">
        <f>+EXP('DataFigure 5a'!C82)</f>
        <v>49.875140936474018</v>
      </c>
    </row>
    <row r="83" spans="1:3" x14ac:dyDescent="0.3">
      <c r="A83" t="s">
        <v>217</v>
      </c>
      <c r="B83">
        <f>+EXP('DataFigure 5a'!B83)</f>
        <v>55.149210439673922</v>
      </c>
      <c r="C83">
        <f>+EXP('DataFigure 5a'!C83)</f>
        <v>45.347515406816314</v>
      </c>
    </row>
    <row r="84" spans="1:3" x14ac:dyDescent="0.3">
      <c r="A84" t="s">
        <v>218</v>
      </c>
      <c r="B84">
        <f>+EXP('DataFigure 5a'!B84)</f>
        <v>55.705716175307884</v>
      </c>
      <c r="C84">
        <f>+EXP('DataFigure 5a'!C84)</f>
        <v>43.642281473088005</v>
      </c>
    </row>
    <row r="85" spans="1:3" x14ac:dyDescent="0.3">
      <c r="A85" t="s">
        <v>219</v>
      </c>
      <c r="B85">
        <f>+EXP('DataFigure 5a'!B85)</f>
        <v>55.742398819517256</v>
      </c>
      <c r="C85">
        <f>+EXP('DataFigure 5a'!C85)</f>
        <v>36.890518359471145</v>
      </c>
    </row>
    <row r="86" spans="1:3" x14ac:dyDescent="0.3">
      <c r="A86" t="s">
        <v>220</v>
      </c>
      <c r="B86">
        <f>+EXP('DataFigure 5a'!B86)</f>
        <v>55.835901134045542</v>
      </c>
      <c r="C86">
        <f>+EXP('DataFigure 5a'!C86)</f>
        <v>39.909467162726727</v>
      </c>
    </row>
    <row r="87" spans="1:3" x14ac:dyDescent="0.3">
      <c r="A87" t="s">
        <v>221</v>
      </c>
      <c r="B87">
        <f>+EXP('DataFigure 5a'!B87)</f>
        <v>54.12236816427513</v>
      </c>
      <c r="C87">
        <f>+EXP('DataFigure 5a'!C87)</f>
        <v>38.857960449534772</v>
      </c>
    </row>
    <row r="88" spans="1:3" x14ac:dyDescent="0.3">
      <c r="A88" t="s">
        <v>222</v>
      </c>
      <c r="B88">
        <f>+EXP('DataFigure 5a'!B88)</f>
        <v>49.96480736961967</v>
      </c>
      <c r="C88">
        <f>+EXP('DataFigure 5a'!C88)</f>
        <v>35.866069812296097</v>
      </c>
    </row>
    <row r="89" spans="1:3" x14ac:dyDescent="0.3">
      <c r="A89" t="s">
        <v>223</v>
      </c>
      <c r="B89">
        <f>+EXP('DataFigure 5a'!B89)</f>
        <v>48.946560258661215</v>
      </c>
      <c r="C89">
        <f>+EXP('DataFigure 5a'!C89)</f>
        <v>43.568774692484006</v>
      </c>
    </row>
    <row r="90" spans="1:3" x14ac:dyDescent="0.3">
      <c r="A90" t="s">
        <v>224</v>
      </c>
      <c r="B90">
        <f>+EXP('DataFigure 5a'!B90)</f>
        <v>48.946560258661215</v>
      </c>
      <c r="C90">
        <f>+EXP('DataFigure 5a'!C90)</f>
        <v>52.806347907154631</v>
      </c>
    </row>
    <row r="91" spans="1:3" x14ac:dyDescent="0.3">
      <c r="A91" t="s">
        <v>225</v>
      </c>
      <c r="B91">
        <f>+EXP('DataFigure 5a'!B91)</f>
        <v>46.145518593458156</v>
      </c>
      <c r="C91">
        <f>+EXP('DataFigure 5a'!C91)</f>
        <v>46.823356549531979</v>
      </c>
    </row>
    <row r="92" spans="1:3" x14ac:dyDescent="0.3">
      <c r="A92" t="s">
        <v>226</v>
      </c>
      <c r="B92">
        <f>+EXP('DataFigure 5a'!B92)</f>
        <v>44.865324431203319</v>
      </c>
      <c r="C92">
        <f>+EXP('DataFigure 5a'!C92)</f>
        <v>44.67466149677508</v>
      </c>
    </row>
    <row r="93" spans="1:3" x14ac:dyDescent="0.3">
      <c r="A93" t="s">
        <v>227</v>
      </c>
      <c r="B93">
        <f>+EXP('DataFigure 5a'!B93)</f>
        <v>43.528879571189833</v>
      </c>
      <c r="C93">
        <f>+EXP('DataFigure 5a'!C93)</f>
        <v>46.604311998154365</v>
      </c>
    </row>
    <row r="94" spans="1:3" x14ac:dyDescent="0.3">
      <c r="A94" t="s">
        <v>228</v>
      </c>
      <c r="B94">
        <f>+EXP('DataFigure 5a'!B94)</f>
        <v>42.899562210566437</v>
      </c>
      <c r="C94">
        <f>+EXP('DataFigure 5a'!C94)</f>
        <v>48.772351954750157</v>
      </c>
    </row>
    <row r="95" spans="1:3" x14ac:dyDescent="0.3">
      <c r="A95" t="s">
        <v>229</v>
      </c>
      <c r="B95">
        <f>+EXP('DataFigure 5a'!B95)</f>
        <v>41.205453784290341</v>
      </c>
      <c r="C95">
        <f>+EXP('DataFigure 5a'!C95)</f>
        <v>45.712114394952614</v>
      </c>
    </row>
    <row r="96" spans="1:3" x14ac:dyDescent="0.3">
      <c r="A96" t="s">
        <v>230</v>
      </c>
      <c r="B96">
        <f>+EXP('DataFigure 5a'!B96)</f>
        <v>40.137630751505533</v>
      </c>
      <c r="C96">
        <f>+EXP('DataFigure 5a'!C96)</f>
        <v>48.742168676201267</v>
      </c>
    </row>
    <row r="97" spans="1:3" x14ac:dyDescent="0.3">
      <c r="A97" t="s">
        <v>231</v>
      </c>
      <c r="B97">
        <f>+EXP('DataFigure 5a'!B97)</f>
        <v>39.468077081279759</v>
      </c>
      <c r="C97">
        <f>+EXP('DataFigure 5a'!C97)</f>
        <v>46.317751901093722</v>
      </c>
    </row>
    <row r="98" spans="1:3" x14ac:dyDescent="0.3">
      <c r="A98" t="s">
        <v>232</v>
      </c>
      <c r="B98">
        <f>+EXP('DataFigure 5a'!B98)</f>
        <v>40.181780198794058</v>
      </c>
      <c r="C98">
        <f>+EXP('DataFigure 5a'!C98)</f>
        <v>47.447481655427026</v>
      </c>
    </row>
    <row r="99" spans="1:3" x14ac:dyDescent="0.3">
      <c r="A99" t="s">
        <v>233</v>
      </c>
      <c r="B99">
        <f>+EXP('DataFigure 5a'!B99)</f>
        <v>40.011056283178512</v>
      </c>
      <c r="C99">
        <f>+EXP('DataFigure 5a'!C99)</f>
        <v>43.025036222865872</v>
      </c>
    </row>
    <row r="100" spans="1:3" x14ac:dyDescent="0.3">
      <c r="A100" t="s">
        <v>234</v>
      </c>
      <c r="B100">
        <f>+EXP('DataFigure 5a'!B100)</f>
        <v>38.620714129008235</v>
      </c>
      <c r="C100">
        <f>+EXP('DataFigure 5a'!C100)</f>
        <v>48.201598094766297</v>
      </c>
    </row>
    <row r="101" spans="1:3" x14ac:dyDescent="0.3">
      <c r="A101" t="s">
        <v>235</v>
      </c>
      <c r="B101">
        <f>+EXP('DataFigure 5a'!B101)</f>
        <v>38.242683387939735</v>
      </c>
      <c r="C101">
        <f>+EXP('DataFigure 5a'!C101)</f>
        <v>45.274945318269943</v>
      </c>
    </row>
    <row r="102" spans="1:3" x14ac:dyDescent="0.3">
      <c r="A102" t="s">
        <v>236</v>
      </c>
      <c r="B102">
        <f>+EXP('DataFigure 5a'!B102)</f>
        <v>38.242683387939735</v>
      </c>
      <c r="C102">
        <f>+EXP('DataFigure 5a'!C102)</f>
        <v>44.727891144509989</v>
      </c>
    </row>
    <row r="103" spans="1:3" x14ac:dyDescent="0.3">
      <c r="A103" t="s">
        <v>237</v>
      </c>
      <c r="B103">
        <f>+EXP('DataFigure 5a'!B103)</f>
        <v>37.881945630483806</v>
      </c>
      <c r="C103">
        <f>+EXP('DataFigure 5a'!C103)</f>
        <v>51.313791643594961</v>
      </c>
    </row>
    <row r="104" spans="1:3" x14ac:dyDescent="0.3">
      <c r="A104" t="s">
        <v>238</v>
      </c>
      <c r="B104">
        <f>+EXP('DataFigure 5a'!B104)</f>
        <v>38.100864798560337</v>
      </c>
      <c r="C104">
        <f>+EXP('DataFigure 5a'!C104)</f>
        <v>50.335570490992829</v>
      </c>
    </row>
    <row r="105" spans="1:3" x14ac:dyDescent="0.3">
      <c r="A105" t="s">
        <v>239</v>
      </c>
      <c r="B105">
        <f>+EXP('DataFigure 5a'!B105)</f>
        <v>40.398706373640678</v>
      </c>
      <c r="C105">
        <f>+EXP('DataFigure 5a'!C105)</f>
        <v>52.596607896264075</v>
      </c>
    </row>
    <row r="106" spans="1:3" x14ac:dyDescent="0.3">
      <c r="A106" t="s">
        <v>240</v>
      </c>
      <c r="B106">
        <f>+EXP('DataFigure 5a'!B106)</f>
        <v>38.68980694850805</v>
      </c>
      <c r="C106">
        <f>+EXP('DataFigure 5a'!C106)</f>
        <v>47.777946082396767</v>
      </c>
    </row>
    <row r="107" spans="1:3" x14ac:dyDescent="0.3">
      <c r="A107" t="s">
        <v>241</v>
      </c>
      <c r="B107">
        <f>+EXP('DataFigure 5a'!B107)</f>
        <v>39.125523266714197</v>
      </c>
      <c r="C107">
        <f>+EXP('DataFigure 5a'!C107)</f>
        <v>48.800991242542935</v>
      </c>
    </row>
    <row r="108" spans="1:3" x14ac:dyDescent="0.3">
      <c r="A108" t="s">
        <v>242</v>
      </c>
      <c r="B108">
        <f>+EXP('DataFigure 5a'!B108)</f>
        <v>39.511234373977238</v>
      </c>
      <c r="C108">
        <f>+EXP('DataFigure 5a'!C108)</f>
        <v>43.764210959857571</v>
      </c>
    </row>
    <row r="109" spans="1:3" x14ac:dyDescent="0.3">
      <c r="A109" t="s">
        <v>243</v>
      </c>
      <c r="B109">
        <f>+EXP('DataFigure 5a'!B109)</f>
        <v>40.436364156456065</v>
      </c>
      <c r="C109">
        <f>+EXP('DataFigure 5a'!C109)</f>
        <v>44.043143781892347</v>
      </c>
    </row>
    <row r="110" spans="1:3" x14ac:dyDescent="0.3">
      <c r="A110" t="s">
        <v>244</v>
      </c>
      <c r="B110">
        <f>+EXP('DataFigure 5a'!B110)</f>
        <v>40.355618252361843</v>
      </c>
      <c r="C110">
        <f>+EXP('DataFigure 5a'!C110)</f>
        <v>47.284627278994414</v>
      </c>
    </row>
    <row r="111" spans="1:3" x14ac:dyDescent="0.3">
      <c r="A111" t="s">
        <v>245</v>
      </c>
      <c r="B111">
        <f>+EXP('DataFigure 5a'!B111)</f>
        <v>40.489270901350089</v>
      </c>
      <c r="C111">
        <f>+EXP('DataFigure 5a'!C111)</f>
        <v>56.403353333258046</v>
      </c>
    </row>
    <row r="112" spans="1:3" x14ac:dyDescent="0.3">
      <c r="A112" t="s">
        <v>246</v>
      </c>
      <c r="B112">
        <f>+EXP('DataFigure 5a'!B112)</f>
        <v>38.547549492578995</v>
      </c>
      <c r="C112">
        <f>+EXP('DataFigure 5a'!C112)</f>
        <v>43.662916056139814</v>
      </c>
    </row>
    <row r="113" spans="1:3" x14ac:dyDescent="0.3">
      <c r="A113" t="s">
        <v>247</v>
      </c>
      <c r="B113">
        <f>+EXP('DataFigure 5a'!B113)</f>
        <v>34.95194328521346</v>
      </c>
      <c r="C113">
        <f>+EXP('DataFigure 5a'!C113)</f>
        <v>45.877949060219713</v>
      </c>
    </row>
    <row r="114" spans="1:3" x14ac:dyDescent="0.3">
      <c r="A114" t="s">
        <v>248</v>
      </c>
      <c r="B114">
        <f>+EXP('DataFigure 5a'!B114)</f>
        <v>35.585671646480719</v>
      </c>
      <c r="C114">
        <f>+EXP('DataFigure 5a'!C114)</f>
        <v>37.689340043360858</v>
      </c>
    </row>
    <row r="115" spans="1:3" x14ac:dyDescent="0.3">
      <c r="A115" t="s">
        <v>249</v>
      </c>
      <c r="B115">
        <f>+EXP('DataFigure 5a'!B115)</f>
        <v>34.454838929826501</v>
      </c>
      <c r="C115">
        <f>+EXP('DataFigure 5a'!C115)</f>
        <v>38.338048098272765</v>
      </c>
    </row>
    <row r="116" spans="1:3" x14ac:dyDescent="0.3">
      <c r="A116" t="s">
        <v>250</v>
      </c>
      <c r="B116">
        <f>+EXP('DataFigure 5a'!B116)</f>
        <v>34.029061992556841</v>
      </c>
      <c r="C116">
        <f>+EXP('DataFigure 5a'!C116)</f>
        <v>38.84008399457668</v>
      </c>
    </row>
    <row r="117" spans="1:3" x14ac:dyDescent="0.3">
      <c r="A117" t="s">
        <v>251</v>
      </c>
      <c r="B117">
        <f>+EXP('DataFigure 5a'!B117)</f>
        <v>33.42888153675856</v>
      </c>
      <c r="C117">
        <f>+EXP('DataFigure 5a'!C117)</f>
        <v>33.430636498817314</v>
      </c>
    </row>
    <row r="118" spans="1:3" x14ac:dyDescent="0.3">
      <c r="A118" t="s">
        <v>252</v>
      </c>
      <c r="B118">
        <f>+EXP('DataFigure 5a'!B118)</f>
        <v>34.466078966542888</v>
      </c>
      <c r="C118">
        <f>+EXP('DataFigure 5a'!C118)</f>
        <v>34.354608716538451</v>
      </c>
    </row>
    <row r="119" spans="1:3" x14ac:dyDescent="0.3">
      <c r="A119" t="s">
        <v>253</v>
      </c>
      <c r="B119">
        <f>+EXP('DataFigure 5a'!B119)</f>
        <v>35.055968209371763</v>
      </c>
      <c r="C119">
        <f>+EXP('DataFigure 5a'!C119)</f>
        <v>34.671757477350518</v>
      </c>
    </row>
    <row r="120" spans="1:3" x14ac:dyDescent="0.3">
      <c r="A120" t="s">
        <v>254</v>
      </c>
      <c r="B120">
        <f>+EXP('DataFigure 5a'!B120)</f>
        <v>35.500504121990744</v>
      </c>
      <c r="C120">
        <f>+EXP('DataFigure 5a'!C120)</f>
        <v>33.041641016863558</v>
      </c>
    </row>
    <row r="121" spans="1:3" x14ac:dyDescent="0.3">
      <c r="A121" t="s">
        <v>255</v>
      </c>
      <c r="B121">
        <f>+EXP('DataFigure 5a'!B121)</f>
        <v>34.766408409053298</v>
      </c>
      <c r="C121">
        <f>+EXP('DataFigure 5a'!C121)</f>
        <v>39.431290963688632</v>
      </c>
    </row>
    <row r="122" spans="1:3" x14ac:dyDescent="0.3">
      <c r="A122" t="s">
        <v>256</v>
      </c>
      <c r="B122">
        <f>+EXP('DataFigure 5a'!B122)</f>
        <v>34.741354614987344</v>
      </c>
      <c r="C122">
        <f>+EXP('DataFigure 5a'!C122)</f>
        <v>35.826821793632398</v>
      </c>
    </row>
    <row r="123" spans="1:3" x14ac:dyDescent="0.3">
      <c r="A123" t="s">
        <v>257</v>
      </c>
      <c r="B123">
        <f>+EXP('DataFigure 5a'!B123)</f>
        <v>34.308981115506924</v>
      </c>
      <c r="C123">
        <f>+EXP('DataFigure 5a'!C123)</f>
        <v>38.437481874157839</v>
      </c>
    </row>
    <row r="124" spans="1:3" x14ac:dyDescent="0.3">
      <c r="A124" t="s">
        <v>258</v>
      </c>
      <c r="B124">
        <f>+EXP('DataFigure 5a'!B124)</f>
        <v>33.790031805656717</v>
      </c>
      <c r="C124">
        <f>+EXP('DataFigure 5a'!C124)</f>
        <v>39.322689569012901</v>
      </c>
    </row>
    <row r="125" spans="1:3" x14ac:dyDescent="0.3">
      <c r="A125" t="s">
        <v>259</v>
      </c>
      <c r="B125">
        <f>+EXP('DataFigure 5a'!B125)</f>
        <v>33.790478512829914</v>
      </c>
      <c r="C125">
        <f>+EXP('DataFigure 5a'!C125)</f>
        <v>33.315758890545261</v>
      </c>
    </row>
    <row r="126" spans="1:3" x14ac:dyDescent="0.3">
      <c r="A126" t="s">
        <v>260</v>
      </c>
      <c r="B126">
        <f>+EXP('DataFigure 5a'!B126)</f>
        <v>35.432227558467105</v>
      </c>
      <c r="C126">
        <f>+EXP('DataFigure 5a'!C126)</f>
        <v>30.656559483590609</v>
      </c>
    </row>
    <row r="127" spans="1:3" x14ac:dyDescent="0.3">
      <c r="A127" t="s">
        <v>261</v>
      </c>
      <c r="B127">
        <f>+EXP('DataFigure 5a'!B127)</f>
        <v>34.316300310557018</v>
      </c>
      <c r="C127">
        <f>+EXP('DataFigure 5a'!C127)</f>
        <v>29.607224781402078</v>
      </c>
    </row>
    <row r="128" spans="1:3" x14ac:dyDescent="0.3">
      <c r="A128" t="s">
        <v>262</v>
      </c>
      <c r="B128">
        <f>+EXP('DataFigure 5a'!B128)</f>
        <v>34.85381732235377</v>
      </c>
      <c r="C128">
        <f>+EXP('DataFigure 5a'!C128)</f>
        <v>31.917532341624355</v>
      </c>
    </row>
    <row r="129" spans="1:3" x14ac:dyDescent="0.3">
      <c r="A129" t="s">
        <v>263</v>
      </c>
      <c r="B129">
        <f>+EXP('DataFigure 5a'!B129)</f>
        <v>34.899183446980061</v>
      </c>
      <c r="C129">
        <f>+EXP('DataFigure 5a'!C129)</f>
        <v>37.897693662327271</v>
      </c>
    </row>
    <row r="130" spans="1:3" x14ac:dyDescent="0.3">
      <c r="A130" t="s">
        <v>264</v>
      </c>
      <c r="B130">
        <f>+EXP('DataFigure 5a'!B130)</f>
        <v>34.213119649862364</v>
      </c>
      <c r="C130">
        <f>+EXP('DataFigure 5a'!C130)</f>
        <v>37.758389975214556</v>
      </c>
    </row>
    <row r="131" spans="1:3" x14ac:dyDescent="0.3">
      <c r="A131" t="s">
        <v>265</v>
      </c>
      <c r="B131">
        <f>+EXP('DataFigure 5a'!B131)</f>
        <v>34.91936725633132</v>
      </c>
      <c r="C131">
        <f>+EXP('DataFigure 5a'!C131)</f>
        <v>36.845238085091552</v>
      </c>
    </row>
    <row r="132" spans="1:3" x14ac:dyDescent="0.3">
      <c r="A132" t="s">
        <v>266</v>
      </c>
      <c r="B132">
        <f>+EXP('DataFigure 5a'!B132)</f>
        <v>34.666051218390066</v>
      </c>
      <c r="C132">
        <f>+EXP('DataFigure 5a'!C132)</f>
        <v>35.788980830629129</v>
      </c>
    </row>
    <row r="133" spans="1:3" x14ac:dyDescent="0.3">
      <c r="A133" t="s">
        <v>267</v>
      </c>
      <c r="B133">
        <f>+EXP('DataFigure 5a'!B133)</f>
        <v>34.501485600697393</v>
      </c>
      <c r="C133">
        <f>+EXP('DataFigure 5a'!C133)</f>
        <v>35.28970770517995</v>
      </c>
    </row>
    <row r="134" spans="1:3" x14ac:dyDescent="0.3">
      <c r="A134" t="s">
        <v>268</v>
      </c>
      <c r="B134">
        <f>+EXP('DataFigure 5a'!B134)</f>
        <v>33.689785920322208</v>
      </c>
      <c r="C134">
        <f>+EXP('DataFigure 5a'!C134)</f>
        <v>33.350977123903675</v>
      </c>
    </row>
    <row r="135" spans="1:3" x14ac:dyDescent="0.3">
      <c r="A135" t="s">
        <v>269</v>
      </c>
      <c r="B135">
        <f>+EXP('DataFigure 5a'!B135)</f>
        <v>34.260316875769341</v>
      </c>
      <c r="C135">
        <f>+EXP('DataFigure 5a'!C135)</f>
        <v>31.183547624315107</v>
      </c>
    </row>
    <row r="136" spans="1:3" x14ac:dyDescent="0.3">
      <c r="A136" t="s">
        <v>270</v>
      </c>
      <c r="B136">
        <f>+EXP('DataFigure 5a'!B136)</f>
        <v>34.686913178951748</v>
      </c>
      <c r="C136">
        <f>+EXP('DataFigure 5a'!C136)</f>
        <v>32.991080465249162</v>
      </c>
    </row>
    <row r="137" spans="1:3" x14ac:dyDescent="0.3">
      <c r="A137" t="s">
        <v>271</v>
      </c>
      <c r="B137">
        <f>+EXP('DataFigure 5a'!B137)</f>
        <v>34.831607114943751</v>
      </c>
      <c r="C137">
        <f>+EXP('DataFigure 5a'!C137)</f>
        <v>34.697124739966732</v>
      </c>
    </row>
    <row r="138" spans="1:3" x14ac:dyDescent="0.3">
      <c r="A138" t="s">
        <v>272</v>
      </c>
      <c r="B138">
        <f>+EXP('DataFigure 5a'!B138)</f>
        <v>34.917384870285993</v>
      </c>
      <c r="C138">
        <f>+EXP('DataFigure 5a'!C138)</f>
        <v>34.68113187267042</v>
      </c>
    </row>
    <row r="139" spans="1:3" x14ac:dyDescent="0.3">
      <c r="A139" t="s">
        <v>273</v>
      </c>
      <c r="B139">
        <f>+EXP('DataFigure 5a'!B139)</f>
        <v>36.603017230452437</v>
      </c>
      <c r="C139">
        <f>+EXP('DataFigure 5a'!C139)</f>
        <v>39.609130703373282</v>
      </c>
    </row>
    <row r="140" spans="1:3" x14ac:dyDescent="0.3">
      <c r="A140" t="s">
        <v>274</v>
      </c>
      <c r="B140">
        <f>+EXP('DataFigure 5a'!B140)</f>
        <v>36.884898443331657</v>
      </c>
      <c r="C140">
        <f>+EXP('DataFigure 5a'!C140)</f>
        <v>40.032738986151593</v>
      </c>
    </row>
    <row r="141" spans="1:3" x14ac:dyDescent="0.3">
      <c r="A141" t="s">
        <v>275</v>
      </c>
      <c r="B141">
        <f>+EXP('DataFigure 5a'!B141)</f>
        <v>36.977576374761199</v>
      </c>
      <c r="C141">
        <f>+EXP('DataFigure 5a'!C141)</f>
        <v>40.012029643984128</v>
      </c>
    </row>
    <row r="142" spans="1:3" x14ac:dyDescent="0.3">
      <c r="A142" t="s">
        <v>276</v>
      </c>
      <c r="B142">
        <f>+EXP('DataFigure 5a'!B142)</f>
        <v>36.70647224641975</v>
      </c>
      <c r="C142">
        <f>+EXP('DataFigure 5a'!C142)</f>
        <v>39.321167889015136</v>
      </c>
    </row>
    <row r="143" spans="1:3" x14ac:dyDescent="0.3">
      <c r="A143" t="s">
        <v>277</v>
      </c>
      <c r="B143">
        <f>+EXP('DataFigure 5a'!B143)</f>
        <v>35.079225810343317</v>
      </c>
      <c r="C143">
        <f>+EXP('DataFigure 5a'!C143)</f>
        <v>43.441621878937006</v>
      </c>
    </row>
    <row r="144" spans="1:3" x14ac:dyDescent="0.3">
      <c r="A144" t="s">
        <v>278</v>
      </c>
      <c r="B144">
        <f>+EXP('DataFigure 5a'!B144)</f>
        <v>34.430181090210851</v>
      </c>
      <c r="C144">
        <f>+EXP('DataFigure 5a'!C144)</f>
        <v>44.45044161472557</v>
      </c>
    </row>
    <row r="145" spans="1:3" x14ac:dyDescent="0.3">
      <c r="A145" t="s">
        <v>279</v>
      </c>
      <c r="B145">
        <f>+EXP('DataFigure 5a'!B145)</f>
        <v>34.104448591179228</v>
      </c>
      <c r="C145">
        <f>+EXP('DataFigure 5a'!C145)</f>
        <v>41.742438494935399</v>
      </c>
    </row>
    <row r="146" spans="1:3" x14ac:dyDescent="0.3">
      <c r="A146" t="s">
        <v>280</v>
      </c>
      <c r="B146">
        <f>+EXP('DataFigure 5a'!B146)</f>
        <v>34.390305403670901</v>
      </c>
      <c r="C146">
        <f>+EXP('DataFigure 5a'!C146)</f>
        <v>49.842501608176029</v>
      </c>
    </row>
    <row r="147" spans="1:3" x14ac:dyDescent="0.3">
      <c r="A147" t="s">
        <v>281</v>
      </c>
      <c r="B147">
        <f>+EXP('DataFigure 5a'!B147)</f>
        <v>34.469161440283251</v>
      </c>
      <c r="C147">
        <f>+EXP('DataFigure 5a'!C147)</f>
        <v>49.317611820856428</v>
      </c>
    </row>
    <row r="148" spans="1:3" x14ac:dyDescent="0.3">
      <c r="A148" t="s">
        <v>282</v>
      </c>
      <c r="B148">
        <f>+EXP('DataFigure 5a'!B148)</f>
        <v>34.529535284509535</v>
      </c>
      <c r="C148">
        <f>+EXP('DataFigure 5a'!C148)</f>
        <v>52.350743044602083</v>
      </c>
    </row>
    <row r="149" spans="1:3" x14ac:dyDescent="0.3">
      <c r="A149" t="s">
        <v>283</v>
      </c>
      <c r="B149">
        <f>+EXP('DataFigure 5a'!B149)</f>
        <v>35.023358899235134</v>
      </c>
      <c r="C149">
        <f>+EXP('DataFigure 5a'!C149)</f>
        <v>49.424687978158467</v>
      </c>
    </row>
    <row r="150" spans="1:3" x14ac:dyDescent="0.3">
      <c r="A150" t="s">
        <v>284</v>
      </c>
      <c r="B150">
        <f>+EXP('DataFigure 5a'!B150)</f>
        <v>34.584242733313225</v>
      </c>
      <c r="C150">
        <f>+EXP('DataFigure 5a'!C150)</f>
        <v>53.773709729859263</v>
      </c>
    </row>
    <row r="151" spans="1:3" x14ac:dyDescent="0.3">
      <c r="A151" t="s">
        <v>285</v>
      </c>
      <c r="B151">
        <f>+EXP('DataFigure 5a'!B151)</f>
        <v>33.813182728378543</v>
      </c>
      <c r="C151">
        <f>+EXP('DataFigure 5a'!C151)</f>
        <v>51.687578421166144</v>
      </c>
    </row>
    <row r="152" spans="1:3" x14ac:dyDescent="0.3">
      <c r="A152" t="s">
        <v>286</v>
      </c>
      <c r="B152">
        <f>+EXP('DataFigure 5a'!B152)</f>
        <v>32.675201098570255</v>
      </c>
      <c r="C152">
        <f>+EXP('DataFigure 5a'!C152)</f>
        <v>54.961327744439231</v>
      </c>
    </row>
    <row r="153" spans="1:3" x14ac:dyDescent="0.3">
      <c r="A153" t="s">
        <v>287</v>
      </c>
      <c r="B153">
        <f>+EXP('DataFigure 5a'!B153)</f>
        <v>31.282797505589038</v>
      </c>
      <c r="C153">
        <f>+EXP('DataFigure 5a'!C153)</f>
        <v>50.673595088643829</v>
      </c>
    </row>
    <row r="154" spans="1:3" x14ac:dyDescent="0.3">
      <c r="A154" t="s">
        <v>288</v>
      </c>
      <c r="B154">
        <f>+EXP('DataFigure 5a'!B154)</f>
        <v>31.152845207908879</v>
      </c>
      <c r="C154">
        <f>+EXP('DataFigure 5a'!C154)</f>
        <v>55.191012996833209</v>
      </c>
    </row>
    <row r="155" spans="1:3" x14ac:dyDescent="0.3">
      <c r="A155" t="s">
        <v>289</v>
      </c>
      <c r="B155">
        <f>+EXP('DataFigure 5a'!B155)</f>
        <v>31.72754915538459</v>
      </c>
      <c r="C155">
        <f>+EXP('DataFigure 5a'!C155)</f>
        <v>29.544348102745804</v>
      </c>
    </row>
    <row r="156" spans="1:3" x14ac:dyDescent="0.3">
      <c r="A156" t="s">
        <v>290</v>
      </c>
      <c r="B156">
        <f>+EXP('DataFigure 5a'!B156)</f>
        <v>31.358950979063739</v>
      </c>
      <c r="C156">
        <f>+EXP('DataFigure 5a'!C156)</f>
        <v>33.520203178278443</v>
      </c>
    </row>
    <row r="157" spans="1:3" x14ac:dyDescent="0.3">
      <c r="A157" t="s">
        <v>291</v>
      </c>
      <c r="B157">
        <f>+EXP('DataFigure 5a'!B157)</f>
        <v>31.03653133988432</v>
      </c>
      <c r="C157">
        <f>+EXP('DataFigure 5a'!C157)</f>
        <v>34.632401971119428</v>
      </c>
    </row>
    <row r="158" spans="1:3" x14ac:dyDescent="0.3">
      <c r="A158" t="s">
        <v>292</v>
      </c>
      <c r="B158">
        <f>+EXP('DataFigure 5a'!B158)</f>
        <v>30.864495366132903</v>
      </c>
      <c r="C158">
        <f>+EXP('DataFigure 5a'!C158)</f>
        <v>28.437308453858723</v>
      </c>
    </row>
    <row r="159" spans="1:3" x14ac:dyDescent="0.3">
      <c r="A159" t="s">
        <v>293</v>
      </c>
      <c r="B159">
        <f>+EXP('DataFigure 5a'!B159)</f>
        <v>30.721572035476182</v>
      </c>
      <c r="C159">
        <f>+EXP('DataFigure 5a'!C159)</f>
        <v>35.598686994469588</v>
      </c>
    </row>
    <row r="160" spans="1:3" x14ac:dyDescent="0.3">
      <c r="A160" t="s">
        <v>294</v>
      </c>
      <c r="B160">
        <f>+EXP('DataFigure 5a'!B160)</f>
        <v>30.712538825314422</v>
      </c>
      <c r="C160">
        <f>+EXP('DataFigure 5a'!C160)</f>
        <v>38.303521188607114</v>
      </c>
    </row>
    <row r="161" spans="1:3" x14ac:dyDescent="0.3">
      <c r="A161" t="s">
        <v>295</v>
      </c>
      <c r="B161">
        <f>+EXP('DataFigure 5a'!B161)</f>
        <v>29.803155793047527</v>
      </c>
      <c r="C161">
        <f>+EXP('DataFigure 5a'!C161)</f>
        <v>39.114467408425455</v>
      </c>
    </row>
    <row r="162" spans="1:3" x14ac:dyDescent="0.3">
      <c r="A162" t="s">
        <v>296</v>
      </c>
      <c r="B162">
        <f>+EXP('DataFigure 5a'!B162)</f>
        <v>29.599116798608254</v>
      </c>
      <c r="C162">
        <f>+EXP('DataFigure 5a'!C162)</f>
        <v>40.486331851361676</v>
      </c>
    </row>
    <row r="163" spans="1:3" x14ac:dyDescent="0.3">
      <c r="A163" t="s">
        <v>297</v>
      </c>
      <c r="B163">
        <f>+EXP('DataFigure 5a'!B163)</f>
        <v>30.025736913637445</v>
      </c>
      <c r="C163">
        <f>+EXP('DataFigure 5a'!C163)</f>
        <v>43.217367373699673</v>
      </c>
    </row>
    <row r="164" spans="1:3" x14ac:dyDescent="0.3">
      <c r="A164" t="s">
        <v>298</v>
      </c>
      <c r="B164">
        <f>+EXP('DataFigure 5a'!B164)</f>
        <v>30.251478792970023</v>
      </c>
      <c r="C164">
        <f>+EXP('DataFigure 5a'!C164)</f>
        <v>40.74257424642888</v>
      </c>
    </row>
    <row r="165" spans="1:3" x14ac:dyDescent="0.3">
      <c r="A165" t="s">
        <v>299</v>
      </c>
      <c r="B165">
        <f>+EXP('DataFigure 5a'!B165)</f>
        <v>30.092816085102317</v>
      </c>
      <c r="C165">
        <f>+EXP('DataFigure 5a'!C165)</f>
        <v>50.445982735662405</v>
      </c>
    </row>
    <row r="166" spans="1:3" x14ac:dyDescent="0.3">
      <c r="A166" t="s">
        <v>300</v>
      </c>
      <c r="B166">
        <f>+EXP('DataFigure 5a'!B166)</f>
        <v>29.697073363387776</v>
      </c>
      <c r="C166">
        <f>+EXP('DataFigure 5a'!C166)</f>
        <v>48.526915365402935</v>
      </c>
    </row>
    <row r="167" spans="1:3" x14ac:dyDescent="0.3">
      <c r="A167" t="s">
        <v>301</v>
      </c>
      <c r="B167">
        <f>+EXP('DataFigure 5a'!B167)</f>
        <v>29.221675688741279</v>
      </c>
      <c r="C167">
        <f>+EXP('DataFigure 5a'!C167)</f>
        <v>63.84446805355168</v>
      </c>
    </row>
    <row r="168" spans="1:3" x14ac:dyDescent="0.3">
      <c r="A168" t="s">
        <v>302</v>
      </c>
      <c r="B168">
        <f>+EXP('DataFigure 5a'!B168)</f>
        <v>29.126133016986866</v>
      </c>
      <c r="C168">
        <f>+EXP('DataFigure 5a'!C168)</f>
        <v>62.812460035346334</v>
      </c>
    </row>
    <row r="169" spans="1:3" x14ac:dyDescent="0.3">
      <c r="A169" t="s">
        <v>303</v>
      </c>
      <c r="B169">
        <f>+EXP('DataFigure 5a'!B169)</f>
        <v>29.723045985031057</v>
      </c>
      <c r="C169">
        <f>+EXP('DataFigure 5a'!C169)</f>
        <v>66.226613779989705</v>
      </c>
    </row>
    <row r="170" spans="1:3" x14ac:dyDescent="0.3">
      <c r="A170" t="s">
        <v>304</v>
      </c>
      <c r="B170">
        <f>+EXP('DataFigure 5a'!B170)</f>
        <v>30.143708466910464</v>
      </c>
      <c r="C170">
        <f>+EXP('DataFigure 5a'!C170)</f>
        <v>64.273535051127936</v>
      </c>
    </row>
    <row r="171" spans="1:3" x14ac:dyDescent="0.3">
      <c r="A171" t="s">
        <v>305</v>
      </c>
      <c r="B171">
        <f>+EXP('DataFigure 5a'!B171)</f>
        <v>30.543929107965553</v>
      </c>
      <c r="C171">
        <f>+EXP('DataFigure 5a'!C171)</f>
        <v>55.922938621453227</v>
      </c>
    </row>
    <row r="172" spans="1:3" x14ac:dyDescent="0.3">
      <c r="A172" t="s">
        <v>306</v>
      </c>
      <c r="B172">
        <f>+EXP('DataFigure 5a'!B172)</f>
        <v>31.99896194324602</v>
      </c>
      <c r="C172">
        <f>+EXP('DataFigure 5a'!C172)</f>
        <v>54.229013464786945</v>
      </c>
    </row>
    <row r="173" spans="1:3" x14ac:dyDescent="0.3">
      <c r="A173" t="s">
        <v>307</v>
      </c>
      <c r="B173">
        <f>+EXP('DataFigure 5a'!B173)</f>
        <v>33.727034923550818</v>
      </c>
      <c r="C173">
        <f>+EXP('DataFigure 5a'!C173)</f>
        <v>59.002664328718744</v>
      </c>
    </row>
    <row r="174" spans="1:3" x14ac:dyDescent="0.3">
      <c r="A174" t="s">
        <v>308</v>
      </c>
      <c r="B174">
        <f>+EXP('DataFigure 5a'!B174)</f>
        <v>37.324628527575918</v>
      </c>
      <c r="C174">
        <f>+EXP('DataFigure 5a'!C174)</f>
        <v>53.24915143661849</v>
      </c>
    </row>
    <row r="175" spans="1:3" x14ac:dyDescent="0.3">
      <c r="A175" t="s">
        <v>309</v>
      </c>
      <c r="B175">
        <f>+EXP('DataFigure 5a'!B175)</f>
        <v>41.76757304516476</v>
      </c>
      <c r="C175">
        <f>+EXP('DataFigure 5a'!C175)</f>
        <v>50.113592967116041</v>
      </c>
    </row>
    <row r="176" spans="1:3" x14ac:dyDescent="0.3">
      <c r="A176" t="s">
        <v>310</v>
      </c>
      <c r="B176">
        <f>+EXP('DataFigure 5a'!B176)</f>
        <v>44.840731382059161</v>
      </c>
      <c r="C176">
        <f>+EXP('DataFigure 5a'!C176)</f>
        <v>44.527559051038068</v>
      </c>
    </row>
    <row r="177" spans="1:3" x14ac:dyDescent="0.3">
      <c r="A177" t="s">
        <v>311</v>
      </c>
      <c r="B177">
        <f>+EXP('DataFigure 5a'!B177)</f>
        <v>46.186558444689489</v>
      </c>
      <c r="C177">
        <f>+EXP('DataFigure 5a'!C177)</f>
        <v>37.851996152496319</v>
      </c>
    </row>
    <row r="178" spans="1:3" x14ac:dyDescent="0.3">
      <c r="A178" t="s">
        <v>312</v>
      </c>
      <c r="B178">
        <f>+EXP('DataFigure 5a'!B178)</f>
        <v>46.391893086319712</v>
      </c>
      <c r="C178">
        <f>+EXP('DataFigure 5a'!C178)</f>
        <v>35.705085299308564</v>
      </c>
    </row>
    <row r="179" spans="1:3" x14ac:dyDescent="0.3">
      <c r="A179" t="s">
        <v>313</v>
      </c>
      <c r="B179">
        <f>+EXP('DataFigure 5a'!B179)</f>
        <v>46.759109903634936</v>
      </c>
      <c r="C179">
        <f>+EXP('DataFigure 5a'!C179)</f>
        <v>40.199660929505953</v>
      </c>
    </row>
    <row r="180" spans="1:3" x14ac:dyDescent="0.3">
      <c r="A180" t="s">
        <v>314</v>
      </c>
      <c r="B180">
        <f>+EXP('DataFigure 5a'!B180)</f>
        <v>47.572208800388488</v>
      </c>
      <c r="C180">
        <f>+EXP('DataFigure 5a'!C180)</f>
        <v>37.441473008080024</v>
      </c>
    </row>
    <row r="181" spans="1:3" x14ac:dyDescent="0.3">
      <c r="A181" t="s">
        <v>315</v>
      </c>
      <c r="B181">
        <f>+EXP('DataFigure 5a'!B181)</f>
        <v>47.62326436484539</v>
      </c>
      <c r="C181">
        <f>+EXP('DataFigure 5a'!C181)</f>
        <v>28.596329516334425</v>
      </c>
    </row>
    <row r="182" spans="1:3" x14ac:dyDescent="0.3">
      <c r="A182" t="s">
        <v>316</v>
      </c>
      <c r="B182">
        <f>+EXP('DataFigure 5a'!B182)</f>
        <v>48.055029348386924</v>
      </c>
      <c r="C182">
        <f>+EXP('DataFigure 5a'!C182)</f>
        <v>37.471141847992115</v>
      </c>
    </row>
    <row r="183" spans="1:3" x14ac:dyDescent="0.3">
      <c r="A183" t="s">
        <v>317</v>
      </c>
      <c r="B183">
        <f>+EXP('DataFigure 5a'!B183)</f>
        <v>49.546047961612246</v>
      </c>
      <c r="C183">
        <f>+EXP('DataFigure 5a'!C183)</f>
        <v>45.800581200185299</v>
      </c>
    </row>
    <row r="184" spans="1:3" x14ac:dyDescent="0.3">
      <c r="A184" t="s">
        <v>318</v>
      </c>
      <c r="B184">
        <f>+EXP('DataFigure 5a'!B184)</f>
        <v>48.631427291229876</v>
      </c>
      <c r="C184">
        <f>+EXP('DataFigure 5a'!C184)</f>
        <v>30.534263545137073</v>
      </c>
    </row>
    <row r="185" spans="1:3" x14ac:dyDescent="0.3">
      <c r="A185" t="s">
        <v>319</v>
      </c>
      <c r="B185">
        <f>+EXP('DataFigure 5a'!B185)</f>
        <v>48.127988818549412</v>
      </c>
      <c r="C185">
        <f>+EXP('DataFigure 5a'!C185)</f>
        <v>23.621241765111385</v>
      </c>
    </row>
    <row r="186" spans="1:3" x14ac:dyDescent="0.3">
      <c r="A186" t="s">
        <v>320</v>
      </c>
      <c r="B186">
        <f>+EXP('DataFigure 5a'!B186)</f>
        <v>44.385012271553947</v>
      </c>
      <c r="C186">
        <f>+EXP('DataFigure 5a'!C186)</f>
        <v>32.878998878820489</v>
      </c>
    </row>
    <row r="187" spans="1:3" x14ac:dyDescent="0.3">
      <c r="A187" t="s">
        <v>321</v>
      </c>
      <c r="B187">
        <f>+EXP('DataFigure 5a'!B187)</f>
        <v>40.272305528997684</v>
      </c>
      <c r="C187">
        <f>+EXP('DataFigure 5a'!C187)</f>
        <v>28.490409418207076</v>
      </c>
    </row>
    <row r="188" spans="1:3" x14ac:dyDescent="0.3">
      <c r="A188" t="s">
        <v>322</v>
      </c>
      <c r="B188">
        <f>+EXP('DataFigure 5a'!B188)</f>
        <v>38.599838556965302</v>
      </c>
      <c r="C188">
        <f>+EXP('DataFigure 5a'!C188)</f>
        <v>28.214815857629468</v>
      </c>
    </row>
    <row r="189" spans="1:3" x14ac:dyDescent="0.3">
      <c r="A189" t="s">
        <v>323</v>
      </c>
      <c r="B189">
        <f>+EXP('DataFigure 5a'!B189)</f>
        <v>38.89507823119709</v>
      </c>
      <c r="C189">
        <f>+EXP('DataFigure 5a'!C189)</f>
        <v>33.185228127818199</v>
      </c>
    </row>
    <row r="190" spans="1:3" x14ac:dyDescent="0.3">
      <c r="A190" t="s">
        <v>324</v>
      </c>
      <c r="B190">
        <f>+EXP('DataFigure 5a'!B190)</f>
        <v>40.02573006735004</v>
      </c>
      <c r="C190">
        <f>+EXP('DataFigure 5a'!C190)</f>
        <v>38.757059195693571</v>
      </c>
    </row>
    <row r="191" spans="1:3" x14ac:dyDescent="0.3">
      <c r="A191" t="s">
        <v>325</v>
      </c>
      <c r="B191">
        <f>+EXP('DataFigure 5a'!B191)</f>
        <v>41.875827912727708</v>
      </c>
      <c r="C191">
        <f>+EXP('DataFigure 5a'!C191)</f>
        <v>42.614839087160682</v>
      </c>
    </row>
    <row r="192" spans="1:3" x14ac:dyDescent="0.3">
      <c r="A192" t="s">
        <v>326</v>
      </c>
      <c r="B192">
        <f>+EXP('DataFigure 5a'!B192)</f>
        <v>42.688425546278708</v>
      </c>
      <c r="C192">
        <f>+EXP('DataFigure 5a'!C192)</f>
        <v>45.447075449158902</v>
      </c>
    </row>
    <row r="193" spans="1:3" x14ac:dyDescent="0.3">
      <c r="A193" t="s">
        <v>327</v>
      </c>
      <c r="B193">
        <f>+EXP('DataFigure 5a'!B193)</f>
        <v>43.629895456732598</v>
      </c>
      <c r="C193">
        <f>+EXP('DataFigure 5a'!C193)</f>
        <v>51.357735311127122</v>
      </c>
    </row>
    <row r="194" spans="1:3" x14ac:dyDescent="0.3">
      <c r="A194" t="s">
        <v>328</v>
      </c>
      <c r="B194">
        <f>+EXP('DataFigure 5a'!B194)</f>
        <v>44.371601857314047</v>
      </c>
      <c r="C194">
        <f>+EXP('DataFigure 5a'!C194)</f>
        <v>49.440065698415566</v>
      </c>
    </row>
    <row r="195" spans="1:3" x14ac:dyDescent="0.3">
      <c r="A195" t="s">
        <v>329</v>
      </c>
      <c r="B195">
        <f>+EXP('DataFigure 5a'!B195)</f>
        <v>44.351871531627047</v>
      </c>
      <c r="C195">
        <f>+EXP('DataFigure 5a'!C195)</f>
        <v>50.350059606149124</v>
      </c>
    </row>
    <row r="196" spans="1:3" x14ac:dyDescent="0.3">
      <c r="A196" t="s">
        <v>330</v>
      </c>
      <c r="B196">
        <f>+EXP('DataFigure 5a'!B196)</f>
        <v>45.438223039343519</v>
      </c>
      <c r="C196">
        <f>+EXP('DataFigure 5a'!C196)</f>
        <v>62.756440550504514</v>
      </c>
    </row>
    <row r="197" spans="1:3" x14ac:dyDescent="0.3">
      <c r="A197" t="s">
        <v>331</v>
      </c>
      <c r="B197">
        <f>+EXP('DataFigure 5a'!B197)</f>
        <v>47.834207900568451</v>
      </c>
      <c r="C197">
        <f>+EXP('DataFigure 5a'!C197)</f>
        <v>62.37290354463606</v>
      </c>
    </row>
    <row r="198" spans="1:3" x14ac:dyDescent="0.3">
      <c r="A198" t="s">
        <v>332</v>
      </c>
      <c r="B198">
        <f>+EXP('DataFigure 5a'!B198)</f>
        <v>50.603469543697443</v>
      </c>
      <c r="C198">
        <f>+EXP('DataFigure 5a'!C198)</f>
        <v>52.41917434457288</v>
      </c>
    </row>
    <row r="199" spans="1:3" x14ac:dyDescent="0.3">
      <c r="A199" t="s">
        <v>333</v>
      </c>
      <c r="B199">
        <f>+EXP('DataFigure 5a'!B199)</f>
        <v>53.216643225119626</v>
      </c>
      <c r="C199">
        <f>+EXP('DataFigure 5a'!C199)</f>
        <v>56.396912325295695</v>
      </c>
    </row>
    <row r="200" spans="1:3" x14ac:dyDescent="0.3">
      <c r="A200" t="s">
        <v>334</v>
      </c>
      <c r="B200">
        <f>+EXP('DataFigure 5a'!B200)</f>
        <v>54.947361317669191</v>
      </c>
      <c r="C200">
        <f>+EXP('DataFigure 5a'!C200)</f>
        <v>60.47497892470259</v>
      </c>
    </row>
    <row r="201" spans="1:3" x14ac:dyDescent="0.3">
      <c r="A201" t="s">
        <v>335</v>
      </c>
      <c r="B201">
        <f>+EXP('DataFigure 5a'!B201)</f>
        <v>55.557330301348443</v>
      </c>
      <c r="C201">
        <f>+EXP('DataFigure 5a'!C201)</f>
        <v>63.062552271655903</v>
      </c>
    </row>
    <row r="202" spans="1:3" x14ac:dyDescent="0.3">
      <c r="A202" t="s">
        <v>336</v>
      </c>
      <c r="B202">
        <f>+EXP('DataFigure 5a'!B202)</f>
        <v>57.892072030697776</v>
      </c>
      <c r="C202">
        <f>+EXP('DataFigure 5a'!C202)</f>
        <v>70.299552062718746</v>
      </c>
    </row>
    <row r="203" spans="1:3" x14ac:dyDescent="0.3">
      <c r="A203" t="s">
        <v>337</v>
      </c>
      <c r="B203">
        <f>+EXP('DataFigure 5a'!B203)</f>
        <v>59.710314400315752</v>
      </c>
      <c r="C203">
        <f>+EXP('DataFigure 5a'!C203)</f>
        <v>77.535604595777485</v>
      </c>
    </row>
    <row r="204" spans="1:3" x14ac:dyDescent="0.3">
      <c r="A204" t="s">
        <v>338</v>
      </c>
      <c r="B204">
        <f>+EXP('DataFigure 5a'!B204)</f>
        <v>61.301564031697566</v>
      </c>
      <c r="C204">
        <f>+EXP('DataFigure 5a'!C204)</f>
        <v>77.22974803126705</v>
      </c>
    </row>
    <row r="205" spans="1:3" x14ac:dyDescent="0.3">
      <c r="A205" t="s">
        <v>339</v>
      </c>
      <c r="B205">
        <f>+EXP('DataFigure 5a'!B205)</f>
        <v>61.449181736507917</v>
      </c>
      <c r="C205">
        <f>+EXP('DataFigure 5a'!C205)</f>
        <v>79.103988182245317</v>
      </c>
    </row>
    <row r="206" spans="1:3" x14ac:dyDescent="0.3">
      <c r="A206" t="s">
        <v>340</v>
      </c>
      <c r="B206">
        <f>+EXP('DataFigure 5a'!B206)</f>
        <v>61.09169504732381</v>
      </c>
      <c r="C206">
        <f>+EXP('DataFigure 5a'!C206)</f>
        <v>80.749810713923537</v>
      </c>
    </row>
    <row r="207" spans="1:3" x14ac:dyDescent="0.3">
      <c r="A207" t="s">
        <v>341</v>
      </c>
      <c r="B207">
        <f>+EXP('DataFigure 5a'!B207)</f>
        <v>61.256273704007747</v>
      </c>
      <c r="C207">
        <f>+EXP('DataFigure 5a'!C207)</f>
        <v>74.111200075668663</v>
      </c>
    </row>
    <row r="208" spans="1:3" x14ac:dyDescent="0.3">
      <c r="A208" t="s">
        <v>342</v>
      </c>
      <c r="B208">
        <f>+EXP('DataFigure 5a'!B208)</f>
        <v>62.169589475360304</v>
      </c>
      <c r="C208">
        <f>+EXP('DataFigure 5a'!C208)</f>
        <v>94.239404131479006</v>
      </c>
    </row>
    <row r="209" spans="1:3" x14ac:dyDescent="0.3">
      <c r="A209" t="s">
        <v>343</v>
      </c>
      <c r="B209">
        <f>+EXP('DataFigure 5a'!B209)</f>
        <v>60.781700132237575</v>
      </c>
      <c r="C209">
        <f>+EXP('DataFigure 5a'!C209)</f>
        <v>94.864414275311688</v>
      </c>
    </row>
    <row r="210" spans="1:3" x14ac:dyDescent="0.3">
      <c r="A210" t="s">
        <v>344</v>
      </c>
      <c r="B210">
        <f>+EXP('DataFigure 5a'!B210)</f>
        <v>61.431110899363034</v>
      </c>
      <c r="C210">
        <f>+EXP('DataFigure 5a'!C210)</f>
        <v>93.816875949186738</v>
      </c>
    </row>
    <row r="211" spans="1:3" x14ac:dyDescent="0.3">
      <c r="A211" t="s">
        <v>345</v>
      </c>
      <c r="B211">
        <f>+EXP('DataFigure 5a'!B211)</f>
        <v>61.883057089535903</v>
      </c>
      <c r="C211">
        <f>+EXP('DataFigure 5a'!C211)</f>
        <v>99.247600603948982</v>
      </c>
    </row>
    <row r="212" spans="1:3" x14ac:dyDescent="0.3">
      <c r="A212" t="s">
        <v>346</v>
      </c>
      <c r="B212">
        <f>+EXP('DataFigure 5a'!B212)</f>
        <v>62.132609572234649</v>
      </c>
      <c r="C212">
        <f>+EXP('DataFigure 5a'!C212)</f>
        <v>103.20815445885161</v>
      </c>
    </row>
    <row r="213" spans="1:3" x14ac:dyDescent="0.3">
      <c r="A213" t="s">
        <v>347</v>
      </c>
      <c r="B213">
        <f>+EXP('DataFigure 5a'!B213)</f>
        <v>61.120372658438896</v>
      </c>
      <c r="C213">
        <f>+EXP('DataFigure 5a'!C213)</f>
        <v>97.440516826873591</v>
      </c>
    </row>
    <row r="214" spans="1:3" x14ac:dyDescent="0.3">
      <c r="A214" t="s">
        <v>348</v>
      </c>
      <c r="B214">
        <f>+EXP('DataFigure 5a'!B214)</f>
        <v>58.668055829404224</v>
      </c>
      <c r="C214">
        <f>+EXP('DataFigure 5a'!C214)</f>
        <v>95.979936228020236</v>
      </c>
    </row>
    <row r="215" spans="1:3" x14ac:dyDescent="0.3">
      <c r="A215" t="s">
        <v>349</v>
      </c>
      <c r="B215">
        <f>+EXP('DataFigure 5a'!B215)</f>
        <v>54.806889617577674</v>
      </c>
      <c r="C215">
        <f>+EXP('DataFigure 5a'!C215)</f>
        <v>87.426293729142529</v>
      </c>
    </row>
    <row r="216" spans="1:3" x14ac:dyDescent="0.3">
      <c r="A216" t="s">
        <v>350</v>
      </c>
      <c r="B216">
        <f>+EXP('DataFigure 5a'!B216)</f>
        <v>52.560793547601179</v>
      </c>
      <c r="C216">
        <f>+EXP('DataFigure 5a'!C216)</f>
        <v>85.498839350275802</v>
      </c>
    </row>
    <row r="217" spans="1:3" x14ac:dyDescent="0.3">
      <c r="A217" t="s">
        <v>351</v>
      </c>
      <c r="B217">
        <f>+EXP('DataFigure 5a'!B217)</f>
        <v>53.079126232682285</v>
      </c>
      <c r="C217">
        <f>+EXP('DataFigure 5a'!C217)</f>
        <v>86.984335437441899</v>
      </c>
    </row>
    <row r="218" spans="1:3" x14ac:dyDescent="0.3">
      <c r="A218" t="s">
        <v>352</v>
      </c>
      <c r="B218">
        <f>+EXP('DataFigure 5a'!B218)</f>
        <v>54.035002931121682</v>
      </c>
      <c r="C218">
        <f>+EXP('DataFigure 5a'!C218)</f>
        <v>82.403062542279869</v>
      </c>
    </row>
    <row r="219" spans="1:3" x14ac:dyDescent="0.3">
      <c r="A219" t="s">
        <v>353</v>
      </c>
      <c r="B219">
        <f>+EXP('DataFigure 5a'!B219)</f>
        <v>53.779804464841632</v>
      </c>
      <c r="C219">
        <f>+EXP('DataFigure 5a'!C219)</f>
        <v>78.357405302297408</v>
      </c>
    </row>
    <row r="220" spans="1:3" x14ac:dyDescent="0.3">
      <c r="A220" t="s">
        <v>354</v>
      </c>
      <c r="B220">
        <f>+EXP('DataFigure 5a'!B220)</f>
        <v>52.338565584277291</v>
      </c>
      <c r="C220">
        <f>+EXP('DataFigure 5a'!C220)</f>
        <v>67.443206194474726</v>
      </c>
    </row>
    <row r="221" spans="1:3" x14ac:dyDescent="0.3">
      <c r="A221" t="s">
        <v>355</v>
      </c>
      <c r="B221">
        <f>+EXP('DataFigure 5a'!B221)</f>
        <v>52.64766209812214</v>
      </c>
      <c r="C221">
        <f>+EXP('DataFigure 5a'!C221)</f>
        <v>67.504294292296123</v>
      </c>
    </row>
    <row r="222" spans="1:3" x14ac:dyDescent="0.3">
      <c r="A222" t="s">
        <v>356</v>
      </c>
      <c r="B222">
        <f>+EXP('DataFigure 5a'!B222)</f>
        <v>51.515453828695946</v>
      </c>
      <c r="C222">
        <f>+EXP('DataFigure 5a'!C222)</f>
        <v>69.616299350952559</v>
      </c>
    </row>
    <row r="223" spans="1:3" x14ac:dyDescent="0.3">
      <c r="A223" t="s">
        <v>357</v>
      </c>
      <c r="B223">
        <f>+EXP('DataFigure 5a'!B223)</f>
        <v>50.570599101691784</v>
      </c>
      <c r="C223">
        <f>+EXP('DataFigure 5a'!C223)</f>
        <v>71.295101543110917</v>
      </c>
    </row>
    <row r="224" spans="1:3" x14ac:dyDescent="0.3">
      <c r="A224" t="s">
        <v>358</v>
      </c>
      <c r="B224">
        <f>+EXP('DataFigure 5a'!B224)</f>
        <v>50.082810979551383</v>
      </c>
      <c r="C224">
        <f>+EXP('DataFigure 5a'!C224)</f>
        <v>67.71079183939068</v>
      </c>
    </row>
    <row r="225" spans="1:3" x14ac:dyDescent="0.3">
      <c r="A225" t="s">
        <v>359</v>
      </c>
      <c r="B225">
        <f>+EXP('DataFigure 5a'!B225)</f>
        <v>52.291744726786902</v>
      </c>
      <c r="C225">
        <f>+EXP('DataFigure 5a'!C225)</f>
        <v>62.333454373160464</v>
      </c>
    </row>
    <row r="226" spans="1:3" x14ac:dyDescent="0.3">
      <c r="A226" t="s">
        <v>360</v>
      </c>
      <c r="B226">
        <f>+EXP('DataFigure 5a'!B226)</f>
        <v>53.309698754854914</v>
      </c>
      <c r="C226">
        <f>+EXP('DataFigure 5a'!C226)</f>
        <v>61.858907298717611</v>
      </c>
    </row>
    <row r="227" spans="1:3" x14ac:dyDescent="0.3">
      <c r="A227" t="s">
        <v>361</v>
      </c>
      <c r="B227">
        <f>+EXP('DataFigure 5a'!B227)</f>
        <v>55.178623674060006</v>
      </c>
      <c r="C227">
        <f>+EXP('DataFigure 5a'!C227)</f>
        <v>67.275331558054518</v>
      </c>
    </row>
    <row r="228" spans="1:3" x14ac:dyDescent="0.3">
      <c r="A228" t="s">
        <v>362</v>
      </c>
      <c r="B228">
        <f>+EXP('DataFigure 5a'!B228)</f>
        <v>56.255768559764142</v>
      </c>
      <c r="C228">
        <f>+EXP('DataFigure 5a'!C228)</f>
        <v>70.953885214423735</v>
      </c>
    </row>
    <row r="229" spans="1:3" x14ac:dyDescent="0.3">
      <c r="A229" t="s">
        <v>363</v>
      </c>
      <c r="B229">
        <f>+EXP('DataFigure 5a'!B229)</f>
        <v>56.432932744376131</v>
      </c>
      <c r="C229">
        <f>+EXP('DataFigure 5a'!C229)</f>
        <v>72.786877584866986</v>
      </c>
    </row>
    <row r="230" spans="1:3" x14ac:dyDescent="0.3">
      <c r="A230" t="s">
        <v>364</v>
      </c>
      <c r="B230">
        <f>+EXP('DataFigure 5a'!B230)</f>
        <v>56.625167734642325</v>
      </c>
      <c r="C230">
        <f>+EXP('DataFigure 5a'!C230)</f>
        <v>69.082297412524724</v>
      </c>
    </row>
    <row r="231" spans="1:3" x14ac:dyDescent="0.3">
      <c r="A231" t="s">
        <v>365</v>
      </c>
      <c r="B231">
        <f>+EXP('DataFigure 5a'!B231)</f>
        <v>55.809045612493314</v>
      </c>
      <c r="C231">
        <f>+EXP('DataFigure 5a'!C231)</f>
        <v>64.156288736323205</v>
      </c>
    </row>
    <row r="232" spans="1:3" x14ac:dyDescent="0.3">
      <c r="A232" t="s">
        <v>366</v>
      </c>
      <c r="B232">
        <f>+EXP('DataFigure 5a'!B232)</f>
        <v>57.204510432957818</v>
      </c>
      <c r="C232">
        <f>+EXP('DataFigure 5a'!C232)</f>
        <v>68.626380486072193</v>
      </c>
    </row>
    <row r="233" spans="1:3" x14ac:dyDescent="0.3">
      <c r="A233" t="s">
        <v>367</v>
      </c>
      <c r="B233">
        <f>+EXP('DataFigure 5a'!B233)</f>
        <v>57.682850963479616</v>
      </c>
      <c r="C233">
        <f>+EXP('DataFigure 5a'!C233)</f>
        <v>78.935077120820125</v>
      </c>
    </row>
    <row r="234" spans="1:3" x14ac:dyDescent="0.3">
      <c r="A234" t="s">
        <v>368</v>
      </c>
      <c r="B234">
        <f>+EXP('DataFigure 5a'!B234)</f>
        <v>61.107169150513911</v>
      </c>
      <c r="C234">
        <f>+EXP('DataFigure 5a'!C234)</f>
        <v>78.041450484046237</v>
      </c>
    </row>
    <row r="235" spans="1:3" x14ac:dyDescent="0.3">
      <c r="A235" t="s">
        <v>369</v>
      </c>
      <c r="B235">
        <f>+EXP('DataFigure 5a'!B235)</f>
        <v>61.698005091620963</v>
      </c>
      <c r="C235">
        <f>+EXP('DataFigure 5a'!C235)</f>
        <v>69.697712081627998</v>
      </c>
    </row>
    <row r="236" spans="1:3" x14ac:dyDescent="0.3">
      <c r="A236" t="s">
        <v>370</v>
      </c>
      <c r="B236">
        <f>+EXP('DataFigure 5a'!B236)</f>
        <v>60.462352523127315</v>
      </c>
      <c r="C236">
        <f>+EXP('DataFigure 5a'!C236)</f>
        <v>69.62873783160093</v>
      </c>
    </row>
    <row r="237" spans="1:3" x14ac:dyDescent="0.3">
      <c r="A237" t="s">
        <v>371</v>
      </c>
      <c r="B237">
        <f>+EXP('DataFigure 5a'!B237)</f>
        <v>60.202494720740411</v>
      </c>
      <c r="C237">
        <f>+EXP('DataFigure 5a'!C237)</f>
        <v>70.943974855045781</v>
      </c>
    </row>
    <row r="238" spans="1:3" x14ac:dyDescent="0.3">
      <c r="A238" t="s">
        <v>372</v>
      </c>
      <c r="B238">
        <f>+EXP('DataFigure 5a'!B238)</f>
        <v>62.371539339408706</v>
      </c>
      <c r="C238">
        <f>+EXP('DataFigure 5a'!C238)</f>
        <v>70.800703989163054</v>
      </c>
    </row>
    <row r="239" spans="1:3" x14ac:dyDescent="0.3">
      <c r="A239" t="s">
        <v>373</v>
      </c>
      <c r="B239">
        <f>+EXP('DataFigure 5a'!B239)</f>
        <v>66.91870577177707</v>
      </c>
      <c r="C239">
        <f>+EXP('DataFigure 5a'!C239)</f>
        <v>70.325803863232707</v>
      </c>
    </row>
    <row r="240" spans="1:3" x14ac:dyDescent="0.3">
      <c r="A240" t="s">
        <v>374</v>
      </c>
      <c r="B240">
        <f>+EXP('DataFigure 5a'!B240)</f>
        <v>74.533193090588654</v>
      </c>
      <c r="C240">
        <f>+EXP('DataFigure 5a'!C240)</f>
        <v>72.700134383204485</v>
      </c>
    </row>
    <row r="241" spans="1:3" x14ac:dyDescent="0.3">
      <c r="A241" t="s">
        <v>375</v>
      </c>
      <c r="B241">
        <f>+EXP('DataFigure 5a'!B241)</f>
        <v>78.222798266725079</v>
      </c>
      <c r="C241">
        <f>+EXP('DataFigure 5a'!C241)</f>
        <v>74.301490047668949</v>
      </c>
    </row>
    <row r="242" spans="1:3" x14ac:dyDescent="0.3">
      <c r="A242" t="s">
        <v>376</v>
      </c>
      <c r="B242">
        <f>+EXP('DataFigure 5a'!B242)</f>
        <v>82.696635251099607</v>
      </c>
      <c r="C242">
        <f>+EXP('DataFigure 5a'!C242)</f>
        <v>82.242413721288614</v>
      </c>
    </row>
    <row r="243" spans="1:3" x14ac:dyDescent="0.3">
      <c r="A243" t="s">
        <v>377</v>
      </c>
      <c r="B243">
        <f>+EXP('DataFigure 5a'!B243)</f>
        <v>92.246045242343911</v>
      </c>
      <c r="C243">
        <f>+EXP('DataFigure 5a'!C243)</f>
        <v>104.10976976237825</v>
      </c>
    </row>
    <row r="244" spans="1:3" x14ac:dyDescent="0.3">
      <c r="A244" t="s">
        <v>378</v>
      </c>
      <c r="B244">
        <f>+EXP('DataFigure 5a'!B244)</f>
        <v>96.627846623360156</v>
      </c>
      <c r="C244">
        <f>+EXP('DataFigure 5a'!C244)</f>
        <v>87.767852592434579</v>
      </c>
    </row>
    <row r="245" spans="1:3" x14ac:dyDescent="0.3">
      <c r="A245" t="s">
        <v>379</v>
      </c>
      <c r="B245">
        <f>+EXP('DataFigure 5a'!B245)</f>
        <v>97.414006479432345</v>
      </c>
      <c r="C245">
        <f>+EXP('DataFigure 5a'!C245)</f>
        <v>75.120904157272662</v>
      </c>
    </row>
    <row r="246" spans="1:3" x14ac:dyDescent="0.3">
      <c r="A246" t="s">
        <v>380</v>
      </c>
      <c r="B246">
        <f>+EXP('DataFigure 5a'!B246)</f>
        <v>98.7914711860643</v>
      </c>
      <c r="C246">
        <f>+EXP('DataFigure 5a'!C246)</f>
        <v>84.588891259412378</v>
      </c>
    </row>
    <row r="247" spans="1:3" x14ac:dyDescent="0.3">
      <c r="A247" t="s">
        <v>381</v>
      </c>
      <c r="B247">
        <f>+EXP('DataFigure 5a'!B247)</f>
        <v>102.24598851232405</v>
      </c>
      <c r="C247">
        <f>+EXP('DataFigure 5a'!C247)</f>
        <v>95.338877494739464</v>
      </c>
    </row>
    <row r="248" spans="1:3" x14ac:dyDescent="0.3">
      <c r="A248" t="s">
        <v>382</v>
      </c>
      <c r="B248">
        <f>+EXP('DataFigure 5a'!B248)</f>
        <v>109.65878859531371</v>
      </c>
      <c r="C248">
        <f>+EXP('DataFigure 5a'!C248)</f>
        <v>94.977981874910498</v>
      </c>
    </row>
    <row r="249" spans="1:3" x14ac:dyDescent="0.3">
      <c r="A249" t="s">
        <v>383</v>
      </c>
      <c r="B249">
        <f>+EXP('DataFigure 5a'!B249)</f>
        <v>114.20930696868278</v>
      </c>
      <c r="C249">
        <f>+EXP('DataFigure 5a'!C249)</f>
        <v>108.50273814266397</v>
      </c>
    </row>
    <row r="250" spans="1:3" x14ac:dyDescent="0.3">
      <c r="A250" t="s">
        <v>384</v>
      </c>
      <c r="B250">
        <f>+EXP('DataFigure 5a'!B250)</f>
        <v>122.01328863021023</v>
      </c>
      <c r="C250">
        <f>+EXP('DataFigure 5a'!C250)</f>
        <v>106.4971420949267</v>
      </c>
    </row>
    <row r="251" spans="1:3" x14ac:dyDescent="0.3">
      <c r="A251" t="s">
        <v>385</v>
      </c>
      <c r="B251">
        <f>+EXP('DataFigure 5a'!B251)</f>
        <v>124.13038101416194</v>
      </c>
      <c r="C251">
        <f>+EXP('DataFigure 5a'!C251)</f>
        <v>103.14982386974495</v>
      </c>
    </row>
    <row r="252" spans="1:3" x14ac:dyDescent="0.3">
      <c r="A252" t="s">
        <v>386</v>
      </c>
      <c r="B252">
        <f>+EXP('DataFigure 5a'!B252)</f>
        <v>119.44490404061095</v>
      </c>
      <c r="C252">
        <f>+EXP('DataFigure 5a'!C252)</f>
        <v>97.874860106289077</v>
      </c>
    </row>
    <row r="253" spans="1:3" x14ac:dyDescent="0.3">
      <c r="A253" t="s">
        <v>387</v>
      </c>
      <c r="B253">
        <f>+EXP('DataFigure 5a'!B253)</f>
        <v>124.10215486497762</v>
      </c>
      <c r="C253">
        <f>+EXP('DataFigure 5a'!C253)</f>
        <v>89.661407787162844</v>
      </c>
    </row>
    <row r="254" spans="1:3" x14ac:dyDescent="0.3">
      <c r="A254" t="s">
        <v>388</v>
      </c>
      <c r="B254">
        <f>+EXP('DataFigure 5a'!B254)</f>
        <v>128.03171120176657</v>
      </c>
      <c r="C254">
        <f>+EXP('DataFigure 5a'!C254)</f>
        <v>90.111545377499041</v>
      </c>
    </row>
    <row r="255" spans="1:3" x14ac:dyDescent="0.3">
      <c r="A255" t="s">
        <v>389</v>
      </c>
      <c r="B255">
        <f>+EXP('DataFigure 5a'!B255)</f>
        <v>125.23940993836445</v>
      </c>
      <c r="C255">
        <f>+EXP('DataFigure 5a'!C255)</f>
        <v>73.459454973520707</v>
      </c>
    </row>
    <row r="256" spans="1:3" x14ac:dyDescent="0.3">
      <c r="A256" t="s">
        <v>390</v>
      </c>
      <c r="B256">
        <f>+EXP('DataFigure 5a'!B256)</f>
        <v>125.87747812064359</v>
      </c>
      <c r="C256">
        <f>+EXP('DataFigure 5a'!C256)</f>
        <v>85.762218097667045</v>
      </c>
    </row>
    <row r="257" spans="1:3" x14ac:dyDescent="0.3">
      <c r="A257" t="s">
        <v>391</v>
      </c>
      <c r="B257">
        <f>+EXP('DataFigure 5a'!B257)</f>
        <v>134.54615513087035</v>
      </c>
      <c r="C257">
        <f>+EXP('DataFigure 5a'!C257)</f>
        <v>92.200337124149357</v>
      </c>
    </row>
    <row r="258" spans="1:3" x14ac:dyDescent="0.3">
      <c r="A258" t="s">
        <v>392</v>
      </c>
      <c r="B258">
        <f>+EXP('DataFigure 5a'!B258)</f>
        <v>136.18185368731071</v>
      </c>
      <c r="C258">
        <f>+EXP('DataFigure 5a'!C258)</f>
        <v>84.776553345563897</v>
      </c>
    </row>
    <row r="259" spans="1:3" x14ac:dyDescent="0.3">
      <c r="A259" t="s">
        <v>393</v>
      </c>
      <c r="B259">
        <f>+EXP('DataFigure 5a'!B259)</f>
        <v>135.64872121924239</v>
      </c>
      <c r="C259">
        <f>+EXP('DataFigure 5a'!C259)</f>
        <v>70.031387121237671</v>
      </c>
    </row>
    <row r="260" spans="1:3" x14ac:dyDescent="0.3">
      <c r="A260" t="s">
        <v>394</v>
      </c>
      <c r="B260">
        <f>+EXP('DataFigure 5a'!B260)</f>
        <v>135.2371113261319</v>
      </c>
      <c r="C260">
        <f>+EXP('DataFigure 5a'!C260)</f>
        <v>75.39362768643943</v>
      </c>
    </row>
    <row r="261" spans="1:3" x14ac:dyDescent="0.3">
      <c r="A261" t="s">
        <v>395</v>
      </c>
      <c r="B261">
        <f>+EXP('DataFigure 5a'!B261)</f>
        <v>132.33046622786776</v>
      </c>
      <c r="C261">
        <f>+EXP('DataFigure 5a'!C261)</f>
        <v>70.246783100383325</v>
      </c>
    </row>
    <row r="262" spans="1:3" x14ac:dyDescent="0.3">
      <c r="A262" t="s">
        <v>396</v>
      </c>
      <c r="B262">
        <f>+EXP('DataFigure 5a'!B262)</f>
        <v>125.57905065822503</v>
      </c>
      <c r="C262">
        <f>+EXP('DataFigure 5a'!C262)</f>
        <v>71.652799543846086</v>
      </c>
    </row>
    <row r="263" spans="1:3" x14ac:dyDescent="0.3">
      <c r="A263" t="s">
        <v>397</v>
      </c>
      <c r="B263">
        <f>+EXP('DataFigure 5a'!B263)</f>
        <v>125.21266278413374</v>
      </c>
      <c r="C263">
        <f>+EXP('DataFigure 5a'!C263)</f>
        <v>74.944247317462754</v>
      </c>
    </row>
    <row r="264" spans="1:3" x14ac:dyDescent="0.3">
      <c r="A264" t="s">
        <v>398</v>
      </c>
      <c r="B264">
        <f>+EXP('DataFigure 5a'!B264)</f>
        <v>124.79431275206156</v>
      </c>
      <c r="C264">
        <f>+EXP('DataFigure 5a'!C264)</f>
        <v>76.155115141309039</v>
      </c>
    </row>
    <row r="265" spans="1:3" x14ac:dyDescent="0.3">
      <c r="A265" t="s">
        <v>399</v>
      </c>
      <c r="B265">
        <f>+EXP('DataFigure 5a'!B265)</f>
        <v>118.37477325216578</v>
      </c>
      <c r="C265">
        <f>+EXP('DataFigure 5a'!C265)</f>
        <v>78.854033011833138</v>
      </c>
    </row>
    <row r="266" spans="1:3" x14ac:dyDescent="0.3">
      <c r="A266" t="s">
        <v>400</v>
      </c>
      <c r="B266">
        <f>+EXP('DataFigure 5a'!B266)</f>
        <v>114.13956203326897</v>
      </c>
      <c r="C266">
        <f>+EXP('DataFigure 5a'!C266)</f>
        <v>83.227843642005766</v>
      </c>
    </row>
    <row r="267" spans="1:3" x14ac:dyDescent="0.3">
      <c r="A267" t="s">
        <v>401</v>
      </c>
      <c r="B267">
        <f>+EXP('DataFigure 5a'!B267)</f>
        <v>110.19610926827157</v>
      </c>
      <c r="C267">
        <f>+EXP('DataFigure 5a'!C267)</f>
        <v>82.231839918248014</v>
      </c>
    </row>
    <row r="268" spans="1:3" x14ac:dyDescent="0.3">
      <c r="A268" t="s">
        <v>402</v>
      </c>
      <c r="B268">
        <f>+EXP('DataFigure 5a'!B268)</f>
        <v>109.68842657149953</v>
      </c>
      <c r="C268">
        <f>+EXP('DataFigure 5a'!C268)</f>
        <v>99.390245594989807</v>
      </c>
    </row>
    <row r="269" spans="1:3" x14ac:dyDescent="0.3">
      <c r="A269" t="s">
        <v>403</v>
      </c>
      <c r="B269">
        <f>+EXP('DataFigure 5a'!B269)</f>
        <v>106.76183003834682</v>
      </c>
      <c r="C269">
        <f>+EXP('DataFigure 5a'!C269)</f>
        <v>95.306992259289217</v>
      </c>
    </row>
    <row r="270" spans="1:3" x14ac:dyDescent="0.3">
      <c r="A270" t="s">
        <v>404</v>
      </c>
      <c r="B270">
        <f>+EXP('DataFigure 5a'!B270)</f>
        <v>106.5144099828639</v>
      </c>
      <c r="C270">
        <f>+EXP('DataFigure 5a'!C270)</f>
        <v>104.81020719049037</v>
      </c>
    </row>
    <row r="271" spans="1:3" x14ac:dyDescent="0.3">
      <c r="A271" t="s">
        <v>405</v>
      </c>
      <c r="B271">
        <f>+EXP('DataFigure 5a'!B271)</f>
        <v>106.31407118745436</v>
      </c>
      <c r="C271">
        <f>+EXP('DataFigure 5a'!C271)</f>
        <v>100.57761469877144</v>
      </c>
    </row>
    <row r="272" spans="1:3" x14ac:dyDescent="0.3">
      <c r="A272" t="s">
        <v>406</v>
      </c>
      <c r="B272">
        <f>+EXP('DataFigure 5a'!B272)</f>
        <v>106.18222670761423</v>
      </c>
      <c r="C272">
        <f>+EXP('DataFigure 5a'!C272)</f>
        <v>102.50585429288532</v>
      </c>
    </row>
    <row r="273" spans="1:3" x14ac:dyDescent="0.3">
      <c r="A273" t="s">
        <v>407</v>
      </c>
      <c r="B273">
        <f>+EXP('DataFigure 5a'!B273)</f>
        <v>112.63439569007129</v>
      </c>
      <c r="C273">
        <f>+EXP('DataFigure 5a'!C273)</f>
        <v>103.79808358613155</v>
      </c>
    </row>
    <row r="274" spans="1:3" x14ac:dyDescent="0.3">
      <c r="A274" t="s">
        <v>408</v>
      </c>
      <c r="B274">
        <f>+EXP('DataFigure 5a'!B274)</f>
        <v>114.47813178771048</v>
      </c>
      <c r="C274">
        <f>+EXP('DataFigure 5a'!C274)</f>
        <v>103.36163113348601</v>
      </c>
    </row>
    <row r="275" spans="1:3" x14ac:dyDescent="0.3">
      <c r="A275" t="s">
        <v>409</v>
      </c>
      <c r="B275">
        <f>+EXP('DataFigure 5a'!B275)</f>
        <v>112.74042258938447</v>
      </c>
      <c r="C275">
        <f>+EXP('DataFigure 5a'!C275)</f>
        <v>101.74711447983076</v>
      </c>
    </row>
    <row r="276" spans="1:3" x14ac:dyDescent="0.3">
      <c r="A276" t="s">
        <v>410</v>
      </c>
      <c r="B276">
        <f>+EXP('DataFigure 5a'!B276)</f>
        <v>110.0809776044525</v>
      </c>
      <c r="C276">
        <f>+EXP('DataFigure 5a'!C276)</f>
        <v>98.247205343121209</v>
      </c>
    </row>
    <row r="277" spans="1:3" x14ac:dyDescent="0.3">
      <c r="A277" t="s">
        <v>411</v>
      </c>
      <c r="B277">
        <f>+EXP('DataFigure 5a'!B277)</f>
        <v>110.87954146318432</v>
      </c>
      <c r="C277">
        <f>+EXP('DataFigure 5a'!C277)</f>
        <v>105.31268076414536</v>
      </c>
    </row>
    <row r="278" spans="1:3" x14ac:dyDescent="0.3">
      <c r="A278" t="s">
        <v>412</v>
      </c>
      <c r="B278">
        <f>+EXP('DataFigure 5a'!B278)</f>
        <v>110.30634052851561</v>
      </c>
      <c r="C278">
        <f>+EXP('DataFigure 5a'!C278)</f>
        <v>112.84940254394053</v>
      </c>
    </row>
    <row r="279" spans="1:3" x14ac:dyDescent="0.3">
      <c r="A279" t="s">
        <v>413</v>
      </c>
      <c r="B279">
        <f>+EXP('DataFigure 5a'!B279)</f>
        <v>114.72071782234342</v>
      </c>
      <c r="C279">
        <f>+EXP('DataFigure 5a'!C279)</f>
        <v>115.30189540056986</v>
      </c>
    </row>
    <row r="280" spans="1:3" x14ac:dyDescent="0.3">
      <c r="A280" t="s">
        <v>414</v>
      </c>
      <c r="B280">
        <f>+EXP('DataFigure 5a'!B280)</f>
        <v>119.90688892848337</v>
      </c>
      <c r="C280">
        <f>+EXP('DataFigure 5a'!C280)</f>
        <v>107.42990657048466</v>
      </c>
    </row>
    <row r="281" spans="1:3" x14ac:dyDescent="0.3">
      <c r="A281" t="s">
        <v>415</v>
      </c>
      <c r="B281">
        <f>+EXP('DataFigure 5a'!B281)</f>
        <v>119.27262521042265</v>
      </c>
      <c r="C281">
        <f>+EXP('DataFigure 5a'!C281)</f>
        <v>123.98550727997257</v>
      </c>
    </row>
    <row r="282" spans="1:3" x14ac:dyDescent="0.3">
      <c r="A282" t="s">
        <v>416</v>
      </c>
      <c r="B282">
        <f>+EXP('DataFigure 5a'!B282)</f>
        <v>124.71912400103618</v>
      </c>
      <c r="C282">
        <f>+EXP('DataFigure 5a'!C282)</f>
        <v>105.26629937575619</v>
      </c>
    </row>
    <row r="283" spans="1:3" x14ac:dyDescent="0.3">
      <c r="A283" t="s">
        <v>417</v>
      </c>
      <c r="B283">
        <f>+EXP('DataFigure 5a'!B283)</f>
        <v>132.35620343314122</v>
      </c>
      <c r="C283">
        <f>+EXP('DataFigure 5a'!C283)</f>
        <v>122.04761909147707</v>
      </c>
    </row>
    <row r="284" spans="1:3" x14ac:dyDescent="0.3">
      <c r="A284" t="s">
        <v>418</v>
      </c>
      <c r="B284">
        <f>+EXP('DataFigure 5a'!B284)</f>
        <v>132.93080517546551</v>
      </c>
      <c r="C284">
        <f>+EXP('DataFigure 5a'!C284)</f>
        <v>119.46030327298998</v>
      </c>
    </row>
    <row r="285" spans="1:3" x14ac:dyDescent="0.3">
      <c r="A285" t="s">
        <v>419</v>
      </c>
      <c r="B285">
        <f>+EXP('DataFigure 5a'!B285)</f>
        <v>142.23936095045744</v>
      </c>
      <c r="C285">
        <f>+EXP('DataFigure 5a'!C285)</f>
        <v>108.52459019022527</v>
      </c>
    </row>
    <row r="286" spans="1:3" x14ac:dyDescent="0.3">
      <c r="A286" t="s">
        <v>420</v>
      </c>
      <c r="B286">
        <f>+EXP('DataFigure 5a'!B286)</f>
        <v>157.76752251464498</v>
      </c>
      <c r="C286">
        <f>+EXP('DataFigure 5a'!C286)</f>
        <v>120.08474573640596</v>
      </c>
    </row>
    <row r="287" spans="1:3" x14ac:dyDescent="0.3">
      <c r="A287" t="s">
        <v>421</v>
      </c>
      <c r="B287">
        <f>+EXP('DataFigure 5a'!B287)</f>
        <v>167.66058945843596</v>
      </c>
      <c r="C287">
        <f>+EXP('DataFigure 5a'!C287)</f>
        <v>91.161918994946518</v>
      </c>
    </row>
    <row r="288" spans="1:3" x14ac:dyDescent="0.3">
      <c r="A288" t="s">
        <v>422</v>
      </c>
      <c r="B288">
        <f>+EXP('DataFigure 5a'!B288)</f>
        <v>189.92301199149469</v>
      </c>
      <c r="C288">
        <f>+EXP('DataFigure 5a'!C288)</f>
        <v>111.82890854004233</v>
      </c>
    </row>
    <row r="289" spans="1:3" x14ac:dyDescent="0.3">
      <c r="A289" t="s">
        <v>423</v>
      </c>
      <c r="B289">
        <f>+EXP('DataFigure 5a'!B289)</f>
        <v>212.18359095810226</v>
      </c>
      <c r="C289">
        <f>+EXP('DataFigure 5a'!C289)</f>
        <v>108.08692678253517</v>
      </c>
    </row>
    <row r="290" spans="1:3" x14ac:dyDescent="0.3">
      <c r="A290" t="s">
        <v>424</v>
      </c>
      <c r="B290">
        <f>+EXP('DataFigure 5a'!B290)</f>
        <v>221.89715238920769</v>
      </c>
      <c r="C290">
        <f>+EXP('DataFigure 5a'!C290)</f>
        <v>101.92848765742929</v>
      </c>
    </row>
    <row r="291" spans="1:3" x14ac:dyDescent="0.3">
      <c r="A291" t="s">
        <v>425</v>
      </c>
      <c r="B291">
        <f>+EXP('DataFigure 5a'!B291)</f>
        <v>225.9917323316935</v>
      </c>
      <c r="C291">
        <f>+EXP('DataFigure 5a'!C291)</f>
        <v>94.783950651165526</v>
      </c>
    </row>
    <row r="292" spans="1:3" x14ac:dyDescent="0.3">
      <c r="A292" t="s">
        <v>426</v>
      </c>
      <c r="B292">
        <f>+EXP('DataFigure 5a'!B292)</f>
        <v>228.18199289443763</v>
      </c>
      <c r="C292">
        <f>+EXP('DataFigure 5a'!C292)</f>
        <v>98.778533314338105</v>
      </c>
    </row>
    <row r="293" spans="1:3" x14ac:dyDescent="0.3">
      <c r="A293" t="s">
        <v>427</v>
      </c>
      <c r="B293">
        <f>+EXP('DataFigure 5a'!B293)</f>
        <v>245.05929557082257</v>
      </c>
      <c r="C293">
        <f>+EXP('DataFigure 5a'!C293)</f>
        <v>88.092926475778825</v>
      </c>
    </row>
    <row r="294" spans="1:3" x14ac:dyDescent="0.3">
      <c r="A294" t="s">
        <v>428</v>
      </c>
      <c r="B294">
        <f>+EXP('DataFigure 5a'!B294)</f>
        <v>244.65238149949093</v>
      </c>
      <c r="C294">
        <f>+EXP('DataFigure 5a'!C294)</f>
        <v>85.801158265439952</v>
      </c>
    </row>
    <row r="295" spans="1:3" x14ac:dyDescent="0.3">
      <c r="A295" t="s">
        <v>429</v>
      </c>
      <c r="B295">
        <f>+EXP('DataFigure 5a'!B295)</f>
        <v>243.8788991185034</v>
      </c>
      <c r="C295">
        <f>+EXP('DataFigure 5a'!C295)</f>
        <v>107.22631089765751</v>
      </c>
    </row>
    <row r="296" spans="1:3" x14ac:dyDescent="0.3">
      <c r="A296" t="s">
        <v>430</v>
      </c>
      <c r="B296">
        <f>+EXP('DataFigure 5a'!B296)</f>
        <v>251.48305838888024</v>
      </c>
      <c r="C296">
        <f>+EXP('DataFigure 5a'!C296)</f>
        <v>108.49912744862272</v>
      </c>
    </row>
    <row r="297" spans="1:3" x14ac:dyDescent="0.3">
      <c r="A297" t="s">
        <v>431</v>
      </c>
      <c r="B297">
        <f>+EXP('DataFigure 5a'!B297)</f>
        <v>241.45522423301176</v>
      </c>
      <c r="C297">
        <f>+EXP('DataFigure 5a'!C297)</f>
        <v>159.89623042753229</v>
      </c>
    </row>
    <row r="298" spans="1:3" x14ac:dyDescent="0.3">
      <c r="A298" t="s">
        <v>432</v>
      </c>
      <c r="B298">
        <f>+EXP('DataFigure 5a'!B298)</f>
        <v>232.85183662829348</v>
      </c>
      <c r="C298">
        <f>+EXP('DataFigure 5a'!C298)</f>
        <v>155.0826446323826</v>
      </c>
    </row>
    <row r="299" spans="1:3" x14ac:dyDescent="0.3">
      <c r="A299" t="s">
        <v>433</v>
      </c>
      <c r="B299">
        <f>+EXP('DataFigure 5a'!B299)</f>
        <v>234.32226506066337</v>
      </c>
      <c r="C299">
        <f>+EXP('DataFigure 5a'!C299)</f>
        <v>213.51063840027632</v>
      </c>
    </row>
    <row r="300" spans="1:3" x14ac:dyDescent="0.3">
      <c r="A300" t="s">
        <v>434</v>
      </c>
      <c r="B300">
        <f>+EXP('DataFigure 5a'!B300)</f>
        <v>227.85999105194489</v>
      </c>
      <c r="C300">
        <f>+EXP('DataFigure 5a'!C300)</f>
        <v>205.10865497634316</v>
      </c>
    </row>
    <row r="301" spans="1:3" x14ac:dyDescent="0.3">
      <c r="A301" t="s">
        <v>435</v>
      </c>
      <c r="B301">
        <f>+EXP('DataFigure 5a'!B301)</f>
        <v>225.96790727931355</v>
      </c>
      <c r="C301">
        <f>+EXP('DataFigure 5a'!C301)</f>
        <v>206.70506903080212</v>
      </c>
    </row>
    <row r="302" spans="1:3" x14ac:dyDescent="0.3">
      <c r="A302" t="s">
        <v>436</v>
      </c>
      <c r="B302">
        <f>+EXP('DataFigure 5a'!B302)</f>
        <v>230.10232309181907</v>
      </c>
      <c r="C302">
        <f>+EXP('DataFigure 5a'!C302)</f>
        <v>210.60990902631585</v>
      </c>
    </row>
    <row r="303" spans="1:3" x14ac:dyDescent="0.3">
      <c r="A303" t="s">
        <v>437</v>
      </c>
      <c r="B303">
        <f>+EXP('DataFigure 5a'!B303)</f>
        <v>238.81178279767693</v>
      </c>
      <c r="C303">
        <f>+EXP('DataFigure 5a'!C303)</f>
        <v>279.09155943408331</v>
      </c>
    </row>
    <row r="304" spans="1:3" x14ac:dyDescent="0.3">
      <c r="A304" t="s">
        <v>438</v>
      </c>
      <c r="B304">
        <f>+EXP('DataFigure 5a'!B304)</f>
        <v>247.13559855585677</v>
      </c>
      <c r="C304">
        <f>+EXP('DataFigure 5a'!C304)</f>
        <v>265.66067644976158</v>
      </c>
    </row>
    <row r="305" spans="1:3" x14ac:dyDescent="0.3">
      <c r="A305" t="s">
        <v>439</v>
      </c>
      <c r="B305">
        <f>+EXP('DataFigure 5a'!B305)</f>
        <v>240.93112927324347</v>
      </c>
      <c r="C305">
        <f>+EXP('DataFigure 5a'!C305)</f>
        <v>317.483974486303</v>
      </c>
    </row>
    <row r="306" spans="1:3" x14ac:dyDescent="0.3">
      <c r="A306" t="s">
        <v>440</v>
      </c>
      <c r="B306">
        <f>+EXP('DataFigure 5a'!B306)</f>
        <v>249.10313537463958</v>
      </c>
      <c r="C306">
        <f>+EXP('DataFigure 5a'!C306)</f>
        <v>322.65753029301942</v>
      </c>
    </row>
    <row r="307" spans="1:3" x14ac:dyDescent="0.3">
      <c r="A307" t="s">
        <v>441</v>
      </c>
      <c r="B307">
        <f>+EXP('DataFigure 5a'!B307)</f>
        <v>243.81685422125037</v>
      </c>
      <c r="C307">
        <f>+EXP('DataFigure 5a'!C307)</f>
        <v>264.41373541390152</v>
      </c>
    </row>
    <row r="308" spans="1:3" x14ac:dyDescent="0.3">
      <c r="A308" t="s">
        <v>442</v>
      </c>
      <c r="B308">
        <f>+EXP('DataFigure 5a'!B308)</f>
        <v>240.56191325820171</v>
      </c>
      <c r="C308">
        <f>+EXP('DataFigure 5a'!C308)</f>
        <v>287.76211953649675</v>
      </c>
    </row>
    <row r="309" spans="1:3" x14ac:dyDescent="0.3">
      <c r="A309" t="s">
        <v>443</v>
      </c>
      <c r="B309">
        <f>+EXP('DataFigure 5a'!B309)</f>
        <v>236.37471990084438</v>
      </c>
      <c r="C309">
        <f>+EXP('DataFigure 5a'!C309)</f>
        <v>223.35351091133242</v>
      </c>
    </row>
    <row r="310" spans="1:3" x14ac:dyDescent="0.3">
      <c r="A310" t="s">
        <v>444</v>
      </c>
      <c r="B310">
        <f>+EXP('DataFigure 5a'!B310)</f>
        <v>232.28664202452808</v>
      </c>
      <c r="C310">
        <f>+EXP('DataFigure 5a'!C310)</f>
        <v>222.08809267192723</v>
      </c>
    </row>
    <row r="311" spans="1:3" x14ac:dyDescent="0.3">
      <c r="A311" t="s">
        <v>445</v>
      </c>
      <c r="B311">
        <f>+EXP('DataFigure 5a'!B311)</f>
        <v>241.97107325305572</v>
      </c>
      <c r="C311">
        <f>+EXP('DataFigure 5a'!C311)</f>
        <v>233.98788300802991</v>
      </c>
    </row>
    <row r="312" spans="1:3" x14ac:dyDescent="0.3">
      <c r="A312" t="s">
        <v>446</v>
      </c>
      <c r="B312">
        <f>+EXP('DataFigure 5a'!B312)</f>
        <v>237.8979877768198</v>
      </c>
      <c r="C312">
        <f>+EXP('DataFigure 5a'!C312)</f>
        <v>247.72633352089832</v>
      </c>
    </row>
    <row r="313" spans="1:3" x14ac:dyDescent="0.3">
      <c r="A313" t="s">
        <v>447</v>
      </c>
      <c r="B313">
        <f>+EXP('DataFigure 5a'!B313)</f>
        <v>227.76723947353528</v>
      </c>
      <c r="C313">
        <f>+EXP('DataFigure 5a'!C313)</f>
        <v>240.88406845577012</v>
      </c>
    </row>
    <row r="314" spans="1:3" x14ac:dyDescent="0.3">
      <c r="A314" t="s">
        <v>448</v>
      </c>
      <c r="B314">
        <f>+EXP('DataFigure 5a'!B314)</f>
        <v>242.21140567992987</v>
      </c>
      <c r="C314">
        <f>+EXP('DataFigure 5a'!C314)</f>
        <v>255.57494437587636</v>
      </c>
    </row>
    <row r="315" spans="1:3" x14ac:dyDescent="0.3">
      <c r="A315" t="s">
        <v>449</v>
      </c>
      <c r="B315">
        <f>+EXP('DataFigure 5a'!B315)</f>
        <v>250.10602676143182</v>
      </c>
      <c r="C315">
        <f>+EXP('DataFigure 5a'!C315)</f>
        <v>272.31237722040458</v>
      </c>
    </row>
    <row r="316" spans="1:3" x14ac:dyDescent="0.3">
      <c r="A316" t="s">
        <v>450</v>
      </c>
      <c r="B316">
        <f>+EXP('DataFigure 5a'!B316)</f>
        <v>265.43195557989941</v>
      </c>
      <c r="C316">
        <f>+EXP('DataFigure 5a'!C316)</f>
        <v>261.22805036298706</v>
      </c>
    </row>
    <row r="317" spans="1:3" x14ac:dyDescent="0.3">
      <c r="A317" t="s">
        <v>451</v>
      </c>
      <c r="B317">
        <f>+EXP('DataFigure 5a'!B317)</f>
        <v>280.75612220834279</v>
      </c>
      <c r="C317">
        <f>+EXP('DataFigure 5a'!C317)</f>
        <v>256.99349646721771</v>
      </c>
    </row>
    <row r="318" spans="1:3" x14ac:dyDescent="0.3">
      <c r="A318" t="s">
        <v>452</v>
      </c>
      <c r="B318">
        <f>+EXP('DataFigure 5a'!B318)</f>
        <v>257.43941941062053</v>
      </c>
      <c r="C318">
        <f>+EXP('DataFigure 5a'!C318)</f>
        <v>400.40237059881497</v>
      </c>
    </row>
    <row r="319" spans="1:3" x14ac:dyDescent="0.3">
      <c r="A319" t="s">
        <v>453</v>
      </c>
      <c r="B319">
        <f>+EXP('DataFigure 5a'!B319)</f>
        <v>232.5320841846758</v>
      </c>
      <c r="C319">
        <f>+EXP('DataFigure 5a'!C319)</f>
        <v>564.10286239398306</v>
      </c>
    </row>
    <row r="320" spans="1:3" x14ac:dyDescent="0.3">
      <c r="A320" t="s">
        <v>454</v>
      </c>
      <c r="B320">
        <f>+EXP('DataFigure 5a'!B320)</f>
        <v>210.54683722420395</v>
      </c>
      <c r="C320">
        <f>+EXP('DataFigure 5a'!C320)</f>
        <v>574.47253824145128</v>
      </c>
    </row>
    <row r="321" spans="1:3" x14ac:dyDescent="0.3">
      <c r="A321" t="s">
        <v>455</v>
      </c>
      <c r="B321">
        <f>+EXP('DataFigure 5a'!B321)</f>
        <v>190.49777791299286</v>
      </c>
      <c r="C321">
        <f>+EXP('DataFigure 5a'!C321)</f>
        <v>591.16243183248082</v>
      </c>
    </row>
    <row r="322" spans="1:3" x14ac:dyDescent="0.3">
      <c r="A322" t="s">
        <v>456</v>
      </c>
      <c r="B322">
        <f>+EXP('DataFigure 5a'!B322)</f>
        <v>169.54527986633065</v>
      </c>
      <c r="C322">
        <f>+EXP('DataFigure 5a'!C322)</f>
        <v>615.89676980205331</v>
      </c>
    </row>
    <row r="323" spans="1:3" x14ac:dyDescent="0.3">
      <c r="A323" t="s">
        <v>457</v>
      </c>
      <c r="B323">
        <f>+EXP('DataFigure 5a'!B323)</f>
        <v>141.26232304251675</v>
      </c>
      <c r="C323">
        <f>+EXP('DataFigure 5a'!C323)</f>
        <v>566.55293370174934</v>
      </c>
    </row>
    <row r="324" spans="1:3" x14ac:dyDescent="0.3">
      <c r="A324" t="s">
        <v>458</v>
      </c>
      <c r="B324">
        <f>+EXP('DataFigure 5a'!B324)</f>
        <v>124.59302753506482</v>
      </c>
      <c r="C324">
        <f>+EXP('DataFigure 5a'!C324)</f>
        <v>496.65586315604145</v>
      </c>
    </row>
    <row r="325" spans="1:3" x14ac:dyDescent="0.3">
      <c r="A325" t="s">
        <v>459</v>
      </c>
      <c r="B325">
        <f>+EXP('DataFigure 5a'!B325)</f>
        <v>109.86875729901374</v>
      </c>
      <c r="C325">
        <f>+EXP('DataFigure 5a'!C325)</f>
        <v>502.7055600442971</v>
      </c>
    </row>
    <row r="326" spans="1:3" x14ac:dyDescent="0.3">
      <c r="A326" t="s">
        <v>460</v>
      </c>
      <c r="B326">
        <f>+EXP('DataFigure 5a'!B326)</f>
        <v>88.687092488945538</v>
      </c>
      <c r="C326">
        <f>+EXP('DataFigure 5a'!C326)</f>
        <v>452.14570496322847</v>
      </c>
    </row>
    <row r="327" spans="1:3" x14ac:dyDescent="0.3">
      <c r="A327" t="s">
        <v>461</v>
      </c>
      <c r="B327">
        <f>+EXP('DataFigure 5a'!B327)</f>
        <v>80.032795626459873</v>
      </c>
      <c r="C327">
        <f>+EXP('DataFigure 5a'!C327)</f>
        <v>308.45253804325733</v>
      </c>
    </row>
    <row r="328" spans="1:3" x14ac:dyDescent="0.3">
      <c r="A328" t="s">
        <v>462</v>
      </c>
      <c r="B328">
        <f>+EXP('DataFigure 5a'!B328)</f>
        <v>71.97644070213309</v>
      </c>
      <c r="C328">
        <f>+EXP('DataFigure 5a'!C328)</f>
        <v>290.35970051801883</v>
      </c>
    </row>
    <row r="329" spans="1:3" x14ac:dyDescent="0.3">
      <c r="A329" t="s">
        <v>463</v>
      </c>
      <c r="B329">
        <f>+EXP('DataFigure 5a'!B329)</f>
        <v>70.784948762546861</v>
      </c>
      <c r="C329">
        <f>+EXP('DataFigure 5a'!C329)</f>
        <v>233.82992152542545</v>
      </c>
    </row>
    <row r="330" spans="1:3" x14ac:dyDescent="0.3">
      <c r="A330" t="s">
        <v>464</v>
      </c>
      <c r="B330">
        <f>+EXP('DataFigure 5a'!B330)</f>
        <v>84.774003644288015</v>
      </c>
      <c r="C330">
        <f>+EXP('DataFigure 5a'!C330)</f>
        <v>156.63275215572273</v>
      </c>
    </row>
    <row r="331" spans="1:3" x14ac:dyDescent="0.3">
      <c r="A331" t="s">
        <v>465</v>
      </c>
      <c r="B331">
        <f>+EXP('DataFigure 5a'!B331)</f>
        <v>120.05048084115813</v>
      </c>
      <c r="C331">
        <f>+EXP('DataFigure 5a'!C331)</f>
        <v>112.31911118418779</v>
      </c>
    </row>
    <row r="332" spans="1:3" x14ac:dyDescent="0.3">
      <c r="A332" t="s">
        <v>466</v>
      </c>
      <c r="B332">
        <f>+EXP('DataFigure 5a'!B332)</f>
        <v>175.77346108163121</v>
      </c>
      <c r="C332">
        <f>+EXP('DataFigure 5a'!C332)</f>
        <v>84.286579074689811</v>
      </c>
    </row>
    <row r="333" spans="1:3" x14ac:dyDescent="0.3">
      <c r="A333" t="s">
        <v>467</v>
      </c>
      <c r="B333">
        <f>+EXP('DataFigure 5a'!B333)</f>
        <v>241.52337806759795</v>
      </c>
      <c r="C333">
        <f>+EXP('DataFigure 5a'!C333)</f>
        <v>56.064096300434734</v>
      </c>
    </row>
    <row r="334" spans="1:3" x14ac:dyDescent="0.3">
      <c r="A334" t="s">
        <v>468</v>
      </c>
      <c r="B334">
        <f>+EXP('DataFigure 5a'!B334)</f>
        <v>269.74891395139485</v>
      </c>
      <c r="C334">
        <f>+EXP('DataFigure 5a'!C334)</f>
        <v>74.215748975864898</v>
      </c>
    </row>
    <row r="335" spans="1:3" x14ac:dyDescent="0.3">
      <c r="A335" t="s">
        <v>469</v>
      </c>
      <c r="B335">
        <f>+EXP('DataFigure 5a'!B335)</f>
        <v>280.8326928772442</v>
      </c>
      <c r="C335">
        <f>+EXP('DataFigure 5a'!C335)</f>
        <v>101.07868419764335</v>
      </c>
    </row>
    <row r="336" spans="1:3" x14ac:dyDescent="0.3">
      <c r="A336" t="s">
        <v>470</v>
      </c>
      <c r="B336">
        <f>+EXP('DataFigure 5a'!B336)</f>
        <v>305.89095003439013</v>
      </c>
      <c r="C336">
        <f>+EXP('DataFigure 5a'!C336)</f>
        <v>131.83461020604639</v>
      </c>
    </row>
    <row r="337" spans="1:3" x14ac:dyDescent="0.3">
      <c r="A337" t="s">
        <v>471</v>
      </c>
      <c r="B337">
        <f>+EXP('DataFigure 5a'!B337)</f>
        <v>343.52453479263215</v>
      </c>
      <c r="C337">
        <f>+EXP('DataFigure 5a'!C337)</f>
        <v>151.78563494077619</v>
      </c>
    </row>
    <row r="338" spans="1:3" x14ac:dyDescent="0.3">
      <c r="A338" t="s">
        <v>472</v>
      </c>
      <c r="B338">
        <f>+EXP('DataFigure 5a'!B338)</f>
        <v>393.7560885482601</v>
      </c>
      <c r="C338">
        <f>+EXP('DataFigure 5a'!C338)</f>
        <v>140.70104834267318</v>
      </c>
    </row>
    <row r="339" spans="1:3" x14ac:dyDescent="0.3">
      <c r="A339" t="s">
        <v>473</v>
      </c>
      <c r="B339">
        <f>+EXP('DataFigure 5a'!B339)</f>
        <v>430.83479656883196</v>
      </c>
      <c r="C339">
        <f>+EXP('DataFigure 5a'!C339)</f>
        <v>196.46734120950649</v>
      </c>
    </row>
    <row r="340" spans="1:3" x14ac:dyDescent="0.3">
      <c r="A340" t="s">
        <v>474</v>
      </c>
      <c r="B340">
        <f>+EXP('DataFigure 5a'!B340)</f>
        <v>463.54301664728825</v>
      </c>
      <c r="C340">
        <f>+EXP('DataFigure 5a'!C340)</f>
        <v>208.06847432264539</v>
      </c>
    </row>
    <row r="341" spans="1:3" x14ac:dyDescent="0.3">
      <c r="A341" t="s">
        <v>475</v>
      </c>
      <c r="B341">
        <f>+EXP('DataFigure 5a'!B341)</f>
        <v>480.55787038294034</v>
      </c>
      <c r="C341">
        <f>+EXP('DataFigure 5a'!C341)</f>
        <v>200.74758542827675</v>
      </c>
    </row>
    <row r="342" spans="1:3" x14ac:dyDescent="0.3">
      <c r="A342" t="s">
        <v>476</v>
      </c>
      <c r="B342">
        <f>+EXP('DataFigure 5a'!B342)</f>
        <v>496.11673705572053</v>
      </c>
      <c r="C342">
        <f>+EXP('DataFigure 5a'!C342)</f>
        <v>314.12595372774524</v>
      </c>
    </row>
    <row r="343" spans="1:3" x14ac:dyDescent="0.3">
      <c r="A343" t="s">
        <v>477</v>
      </c>
      <c r="B343">
        <f>+EXP('DataFigure 5a'!B343)</f>
        <v>497.3601895135522</v>
      </c>
      <c r="C343">
        <f>+EXP('DataFigure 5a'!C343)</f>
        <v>303.25438568653692</v>
      </c>
    </row>
    <row r="344" spans="1:3" x14ac:dyDescent="0.3">
      <c r="A344" t="s">
        <v>478</v>
      </c>
      <c r="B344">
        <f>+EXP('DataFigure 5a'!B344)</f>
        <v>460.51469446922994</v>
      </c>
      <c r="C344">
        <f>+EXP('DataFigure 5a'!C344)</f>
        <v>368.75020994638646</v>
      </c>
    </row>
    <row r="345" spans="1:3" x14ac:dyDescent="0.3">
      <c r="A345" t="s">
        <v>479</v>
      </c>
      <c r="B345">
        <f>+EXP('DataFigure 5a'!B345)</f>
        <v>438.65061692902628</v>
      </c>
      <c r="C345">
        <f>+EXP('DataFigure 5a'!C345)</f>
        <v>450.72096403339071</v>
      </c>
    </row>
    <row r="346" spans="1:3" x14ac:dyDescent="0.3">
      <c r="A346" t="s">
        <v>480</v>
      </c>
      <c r="B346">
        <f>+EXP('DataFigure 5a'!B346)</f>
        <v>497.11893385535132</v>
      </c>
      <c r="C346">
        <f>+EXP('DataFigure 5a'!C346)</f>
        <v>373.36841464296867</v>
      </c>
    </row>
    <row r="347" spans="1:3" x14ac:dyDescent="0.3">
      <c r="A347" t="s">
        <v>481</v>
      </c>
      <c r="B347">
        <f>+EXP('DataFigure 5a'!B347)</f>
        <v>599.59914003724248</v>
      </c>
      <c r="C347">
        <f>+EXP('DataFigure 5a'!C347)</f>
        <v>314.26096296891387</v>
      </c>
    </row>
    <row r="348" spans="1:3" x14ac:dyDescent="0.3">
      <c r="A348" t="s">
        <v>482</v>
      </c>
      <c r="B348">
        <f>+EXP('DataFigure 5a'!B348)</f>
        <v>712.04178678884409</v>
      </c>
      <c r="C348">
        <f>+EXP('DataFigure 5a'!C348)</f>
        <v>353.98427668383863</v>
      </c>
    </row>
    <row r="349" spans="1:3" x14ac:dyDescent="0.3">
      <c r="A349" t="s">
        <v>483</v>
      </c>
      <c r="B349">
        <f>+EXP('DataFigure 5a'!B349)</f>
        <v>829.90733750664367</v>
      </c>
      <c r="C349">
        <f>+EXP('DataFigure 5a'!C349)</f>
        <v>410.75921942115207</v>
      </c>
    </row>
    <row r="350" spans="1:3" x14ac:dyDescent="0.3">
      <c r="A350" t="s">
        <v>484</v>
      </c>
      <c r="B350">
        <f>+EXP('DataFigure 5a'!B350)</f>
        <v>937.8450739498561</v>
      </c>
      <c r="C350">
        <f>+EXP('DataFigure 5a'!C350)</f>
        <v>479.48469444916566</v>
      </c>
    </row>
    <row r="351" spans="1:3" x14ac:dyDescent="0.3">
      <c r="A351" t="s">
        <v>485</v>
      </c>
      <c r="B351">
        <f>+EXP('DataFigure 5a'!B351)</f>
        <v>1052.5588042319098</v>
      </c>
      <c r="C351">
        <f>+EXP('DataFigure 5a'!C351)</f>
        <v>637.32931053420612</v>
      </c>
    </row>
    <row r="352" spans="1:3" x14ac:dyDescent="0.3">
      <c r="A352" t="s">
        <v>486</v>
      </c>
      <c r="B352">
        <f>+EXP('DataFigure 5a'!B352)</f>
        <v>1218.8357197590528</v>
      </c>
      <c r="C352">
        <f>+EXP('DataFigure 5a'!C352)</f>
        <v>729.63614399506309</v>
      </c>
    </row>
    <row r="353" spans="1:3" x14ac:dyDescent="0.3">
      <c r="A353" t="s">
        <v>487</v>
      </c>
      <c r="B353">
        <f>+EXP('DataFigure 5a'!B353)</f>
        <v>1154.0951707636432</v>
      </c>
      <c r="C353">
        <f>+EXP('DataFigure 5a'!C353)</f>
        <v>963.96817733269563</v>
      </c>
    </row>
    <row r="354" spans="1:3" x14ac:dyDescent="0.3">
      <c r="A354" t="s">
        <v>488</v>
      </c>
      <c r="B354">
        <f>+EXP('DataFigure 5a'!B354)</f>
        <v>1007.9698162635583</v>
      </c>
      <c r="C354">
        <f>+EXP('DataFigure 5a'!C354)</f>
        <v>769.78691054782882</v>
      </c>
    </row>
    <row r="355" spans="1:3" x14ac:dyDescent="0.3">
      <c r="A355" t="s">
        <v>489</v>
      </c>
      <c r="B355">
        <f>+EXP('DataFigure 5a'!B355)</f>
        <v>870.24686998480854</v>
      </c>
      <c r="C355">
        <f>+EXP('DataFigure 5a'!C355)</f>
        <v>816.91082779712224</v>
      </c>
    </row>
    <row r="356" spans="1:3" x14ac:dyDescent="0.3">
      <c r="A356" t="s">
        <v>490</v>
      </c>
      <c r="B356">
        <f>+EXP('DataFigure 5a'!B356)</f>
        <v>816.27940137239625</v>
      </c>
      <c r="C356">
        <f>+EXP('DataFigure 5a'!C356)</f>
        <v>959.59344118948252</v>
      </c>
    </row>
    <row r="357" spans="1:3" x14ac:dyDescent="0.3">
      <c r="A357" t="s">
        <v>491</v>
      </c>
      <c r="B357">
        <f>+EXP('DataFigure 5a'!B357)</f>
        <v>860.54702446764963</v>
      </c>
      <c r="C357">
        <f>+EXP('DataFigure 5a'!C357)</f>
        <v>1027.8051620787182</v>
      </c>
    </row>
    <row r="358" spans="1:3" x14ac:dyDescent="0.3">
      <c r="A358" t="s">
        <v>492</v>
      </c>
      <c r="B358">
        <f>+EXP('DataFigure 5a'!B358)</f>
        <v>987.69312571678336</v>
      </c>
      <c r="C358">
        <f>+EXP('DataFigure 5a'!C358)</f>
        <v>1012.7287374530999</v>
      </c>
    </row>
    <row r="359" spans="1:3" x14ac:dyDescent="0.3">
      <c r="A359" t="s">
        <v>493</v>
      </c>
      <c r="B359">
        <f>+EXP('DataFigure 5a'!B359)</f>
        <v>1106.2835361206996</v>
      </c>
      <c r="C359">
        <f>+EXP('DataFigure 5a'!C359)</f>
        <v>1117.6503177838767</v>
      </c>
    </row>
    <row r="360" spans="1:3" x14ac:dyDescent="0.3">
      <c r="A360" t="s">
        <v>494</v>
      </c>
      <c r="B360">
        <f>+EXP('DataFigure 5a'!B360)</f>
        <v>1230.9438797622129</v>
      </c>
      <c r="C360">
        <f>+EXP('DataFigure 5a'!C360)</f>
        <v>1123.5003037659221</v>
      </c>
    </row>
    <row r="361" spans="1:3" x14ac:dyDescent="0.3">
      <c r="A361" t="s">
        <v>495</v>
      </c>
      <c r="B361">
        <f>+EXP('DataFigure 5a'!B361)</f>
        <v>1355.8965052152857</v>
      </c>
      <c r="C361">
        <f>+EXP('DataFigure 5a'!C361)</f>
        <v>1121.2565129419329</v>
      </c>
    </row>
    <row r="362" spans="1:3" x14ac:dyDescent="0.3">
      <c r="A362" t="s">
        <v>496</v>
      </c>
      <c r="B362">
        <f>+EXP('DataFigure 5a'!B362)</f>
        <v>1539.4846583977094</v>
      </c>
      <c r="C362">
        <f>+EXP('DataFigure 5a'!C362)</f>
        <v>1558.7493281878631</v>
      </c>
    </row>
    <row r="363" spans="1:3" x14ac:dyDescent="0.3">
      <c r="A363" t="s">
        <v>497</v>
      </c>
      <c r="B363">
        <f>+EXP('DataFigure 5a'!B363)</f>
        <v>1797.8948523818988</v>
      </c>
      <c r="C363">
        <f>+EXP('DataFigure 5a'!C363)</f>
        <v>1769.0880344237869</v>
      </c>
    </row>
    <row r="364" spans="1:3" x14ac:dyDescent="0.3">
      <c r="A364" t="s">
        <v>498</v>
      </c>
      <c r="B364">
        <f>+EXP('DataFigure 5a'!B364)</f>
        <v>2285.2218218210678</v>
      </c>
      <c r="C364">
        <f>+EXP('DataFigure 5a'!C364)</f>
        <v>1865.4493567254342</v>
      </c>
    </row>
    <row r="365" spans="1:3" x14ac:dyDescent="0.3">
      <c r="A365" t="s">
        <v>499</v>
      </c>
      <c r="B365">
        <f>+EXP('DataFigure 5a'!B365)</f>
        <v>3554.5700336898985</v>
      </c>
      <c r="C365">
        <f>+EXP('DataFigure 5a'!C365)</f>
        <v>2757.7208125435232</v>
      </c>
    </row>
    <row r="366" spans="1:3" x14ac:dyDescent="0.3">
      <c r="A366" t="s">
        <v>500</v>
      </c>
      <c r="B366">
        <f>+EXP('DataFigure 5a'!B366)</f>
        <v>6246.5927182878922</v>
      </c>
      <c r="C366">
        <f>+EXP('DataFigure 5a'!C366)</f>
        <v>5845.400139564279</v>
      </c>
    </row>
    <row r="367" spans="1:3" x14ac:dyDescent="0.3">
      <c r="A367" t="s">
        <v>501</v>
      </c>
      <c r="B367">
        <f>+EXP('DataFigure 5a'!B367)</f>
        <v>6617.4720669213948</v>
      </c>
      <c r="C367">
        <f>+EXP('DataFigure 5a'!C367)</f>
        <v>8803.3035550252935</v>
      </c>
    </row>
    <row r="368" spans="1:3" x14ac:dyDescent="0.3">
      <c r="A368" t="s">
        <v>502</v>
      </c>
      <c r="B368">
        <f>+EXP('DataFigure 5a'!B368)</f>
        <v>6398.83408158766</v>
      </c>
      <c r="C368">
        <f>+EXP('DataFigure 5a'!C368)</f>
        <v>10449.156380547764</v>
      </c>
    </row>
    <row r="369" spans="1:3" x14ac:dyDescent="0.3">
      <c r="A369" t="s">
        <v>503</v>
      </c>
      <c r="B369">
        <f>+EXP('DataFigure 5a'!B369)</f>
        <v>5491.2196428615125</v>
      </c>
      <c r="C369">
        <f>+EXP('DataFigure 5a'!C369)</f>
        <v>8168.7581412046893</v>
      </c>
    </row>
    <row r="370" spans="1:3" x14ac:dyDescent="0.3">
      <c r="A370" t="s">
        <v>504</v>
      </c>
      <c r="B370">
        <f>+EXP('DataFigure 5a'!B370)</f>
        <v>4484.1380142987937</v>
      </c>
      <c r="C370">
        <f>+EXP('DataFigure 5a'!C370)</f>
        <v>6825.907443708139</v>
      </c>
    </row>
    <row r="371" spans="1:3" x14ac:dyDescent="0.3">
      <c r="A371" t="s">
        <v>505</v>
      </c>
      <c r="B371">
        <f>+EXP('DataFigure 5a'!B371)</f>
        <v>3695.6867301102202</v>
      </c>
      <c r="C371">
        <f>+EXP('DataFigure 5a'!C371)</f>
        <v>5914.9385883489422</v>
      </c>
    </row>
    <row r="372" spans="1:3" x14ac:dyDescent="0.3">
      <c r="A372" t="s">
        <v>506</v>
      </c>
      <c r="B372">
        <f>+EXP('DataFigure 5a'!B372)</f>
        <v>2955.2108708858018</v>
      </c>
      <c r="C372">
        <f>+EXP('DataFigure 5a'!C372)</f>
        <v>5260.0806378290654</v>
      </c>
    </row>
    <row r="373" spans="1:3" x14ac:dyDescent="0.3">
      <c r="A373" t="s">
        <v>507</v>
      </c>
      <c r="B373">
        <f>+EXP('DataFigure 5a'!B373)</f>
        <v>2399.4273939122399</v>
      </c>
      <c r="C373">
        <f>+EXP('DataFigure 5a'!C373)</f>
        <v>4036.7009466738791</v>
      </c>
    </row>
    <row r="374" spans="1:3" x14ac:dyDescent="0.3">
      <c r="A374" t="s">
        <v>508</v>
      </c>
      <c r="B374">
        <f>+EXP('DataFigure 5a'!B374)</f>
        <v>1937.5068447588053</v>
      </c>
      <c r="C374">
        <f>+EXP('DataFigure 5a'!C374)</f>
        <v>2756.5743712912895</v>
      </c>
    </row>
    <row r="375" spans="1:3" x14ac:dyDescent="0.3">
      <c r="A375" t="s">
        <v>509</v>
      </c>
      <c r="B375">
        <f>+EXP('DataFigure 5a'!B375)</f>
        <v>1491.7090126401263</v>
      </c>
      <c r="C375">
        <f>+EXP('DataFigure 5a'!C375)</f>
        <v>2319.1624649621576</v>
      </c>
    </row>
    <row r="376" spans="1:3" x14ac:dyDescent="0.3">
      <c r="A376" t="s">
        <v>510</v>
      </c>
      <c r="B376">
        <f>+EXP('DataFigure 5a'!B376)</f>
        <v>1015.0259300531837</v>
      </c>
      <c r="C376">
        <f>+EXP('DataFigure 5a'!C376)</f>
        <v>1545.2938972520205</v>
      </c>
    </row>
    <row r="377" spans="1:3" x14ac:dyDescent="0.3">
      <c r="A377" t="s">
        <v>511</v>
      </c>
      <c r="B377">
        <f>+EXP('DataFigure 5a'!B377)</f>
        <v>691.00294313580764</v>
      </c>
      <c r="C377">
        <f>+EXP('DataFigure 5a'!C377)</f>
        <v>1209.3065909554266</v>
      </c>
    </row>
    <row r="378" spans="1:3" x14ac:dyDescent="0.3">
      <c r="A378" t="s">
        <v>512</v>
      </c>
      <c r="B378">
        <f>+EXP('DataFigure 5a'!B378)</f>
        <v>374.00202206843113</v>
      </c>
      <c r="C378">
        <f>+EXP('DataFigure 5a'!C378)</f>
        <v>506.13190138923187</v>
      </c>
    </row>
    <row r="379" spans="1:3" x14ac:dyDescent="0.3">
      <c r="A379" t="s">
        <v>513</v>
      </c>
      <c r="B379">
        <f>+EXP('DataFigure 5a'!B379)</f>
        <v>363.32344769280871</v>
      </c>
      <c r="C379">
        <f>+EXP('DataFigure 5a'!C379)</f>
        <v>263.22649229445045</v>
      </c>
    </row>
    <row r="380" spans="1:3" x14ac:dyDescent="0.3">
      <c r="A380" t="s">
        <v>514</v>
      </c>
      <c r="B380">
        <f>+EXP('DataFigure 5a'!B380)</f>
        <v>352.84317508363824</v>
      </c>
      <c r="C380">
        <f>+EXP('DataFigure 5a'!C380)</f>
        <v>159.10468264541939</v>
      </c>
    </row>
    <row r="381" spans="1:3" x14ac:dyDescent="0.3">
      <c r="A381" t="s">
        <v>515</v>
      </c>
      <c r="B381">
        <f>+EXP('DataFigure 5a'!B381)</f>
        <v>356.21655554357318</v>
      </c>
      <c r="C381">
        <f>+EXP('DataFigure 5a'!C381)</f>
        <v>210.76428767316631</v>
      </c>
    </row>
    <row r="382" spans="1:3" x14ac:dyDescent="0.3">
      <c r="A382" t="s">
        <v>516</v>
      </c>
      <c r="B382">
        <f>+EXP('DataFigure 5a'!B382)</f>
        <v>355.63109123962874</v>
      </c>
      <c r="C382">
        <f>+EXP('DataFigure 5a'!C382)</f>
        <v>252.63127282640642</v>
      </c>
    </row>
    <row r="383" spans="1:3" x14ac:dyDescent="0.3">
      <c r="A383" t="s">
        <v>517</v>
      </c>
      <c r="B383">
        <f>+EXP('DataFigure 5a'!B383)</f>
        <v>365.61880600441572</v>
      </c>
      <c r="C383">
        <f>+EXP('DataFigure 5a'!C383)</f>
        <v>274.78900015527586</v>
      </c>
    </row>
    <row r="384" spans="1:3" x14ac:dyDescent="0.3">
      <c r="A384" t="s">
        <v>518</v>
      </c>
      <c r="B384">
        <f>+EXP('DataFigure 5a'!B384)</f>
        <v>383.69137097069029</v>
      </c>
      <c r="C384">
        <f>+EXP('DataFigure 5a'!C384)</f>
        <v>263.38596238963453</v>
      </c>
    </row>
    <row r="385" spans="1:3" x14ac:dyDescent="0.3">
      <c r="A385" t="s">
        <v>519</v>
      </c>
      <c r="B385">
        <f>+EXP('DataFigure 5a'!B385)</f>
        <v>431.68683267674277</v>
      </c>
      <c r="C385">
        <f>+EXP('DataFigure 5a'!C385)</f>
        <v>293.17533470427185</v>
      </c>
    </row>
    <row r="386" spans="1:3" x14ac:dyDescent="0.3">
      <c r="A386" t="s">
        <v>520</v>
      </c>
      <c r="B386">
        <f>+EXP('DataFigure 5a'!B386)</f>
        <v>468.24204996718385</v>
      </c>
      <c r="C386">
        <f>+EXP('DataFigure 5a'!C386)</f>
        <v>348.25034627910668</v>
      </c>
    </row>
    <row r="387" spans="1:3" x14ac:dyDescent="0.3">
      <c r="A387" t="s">
        <v>521</v>
      </c>
      <c r="B387">
        <f>+EXP('DataFigure 5a'!B387)</f>
        <v>495.22625403571561</v>
      </c>
      <c r="C387">
        <f>+EXP('DataFigure 5a'!C387)</f>
        <v>306.18500231664416</v>
      </c>
    </row>
    <row r="388" spans="1:3" x14ac:dyDescent="0.3">
      <c r="A388" t="s">
        <v>522</v>
      </c>
      <c r="B388">
        <f>+EXP('DataFigure 5a'!B388)</f>
        <v>528.65792284253598</v>
      </c>
      <c r="C388">
        <f>+EXP('DataFigure 5a'!C388)</f>
        <v>352.17801035321793</v>
      </c>
    </row>
    <row r="389" spans="1:3" x14ac:dyDescent="0.3">
      <c r="A389" t="s">
        <v>523</v>
      </c>
      <c r="B389">
        <f>+EXP('DataFigure 5a'!B389)</f>
        <v>547.30395910049469</v>
      </c>
      <c r="C389">
        <f>+EXP('DataFigure 5a'!C389)</f>
        <v>364.50970732970416</v>
      </c>
    </row>
    <row r="390" spans="1:3" x14ac:dyDescent="0.3">
      <c r="A390" t="s">
        <v>524</v>
      </c>
      <c r="B390">
        <f>+EXP('DataFigure 5a'!B390)</f>
        <v>626.59928284537409</v>
      </c>
      <c r="C390">
        <f>+EXP('DataFigure 5a'!C390)</f>
        <v>328.85598750953847</v>
      </c>
    </row>
    <row r="391" spans="1:3" x14ac:dyDescent="0.3">
      <c r="A391" t="s">
        <v>525</v>
      </c>
      <c r="B391">
        <f>+EXP('DataFigure 5a'!B391)</f>
        <v>690.73139987014622</v>
      </c>
      <c r="C391">
        <f>+EXP('DataFigure 5a'!C391)</f>
        <v>459.70991500286374</v>
      </c>
    </row>
    <row r="392" spans="1:3" x14ac:dyDescent="0.3">
      <c r="A392" t="s">
        <v>526</v>
      </c>
      <c r="B392">
        <f>+EXP('DataFigure 5a'!B392)</f>
        <v>806.65659107360943</v>
      </c>
      <c r="C392">
        <f>+EXP('DataFigure 5a'!C392)</f>
        <v>452.89116058235635</v>
      </c>
    </row>
    <row r="393" spans="1:3" x14ac:dyDescent="0.3">
      <c r="A393" t="s">
        <v>527</v>
      </c>
      <c r="B393">
        <f>+EXP('DataFigure 5a'!B393)</f>
        <v>900.48221294495352</v>
      </c>
      <c r="C393">
        <f>+EXP('DataFigure 5a'!C393)</f>
        <v>476.68793715864837</v>
      </c>
    </row>
    <row r="394" spans="1:3" x14ac:dyDescent="0.3">
      <c r="A394" t="s">
        <v>528</v>
      </c>
      <c r="B394">
        <f>+EXP('DataFigure 5a'!B394)</f>
        <v>977.86909462557799</v>
      </c>
      <c r="C394">
        <f>+EXP('DataFigure 5a'!C394)</f>
        <v>566.13880349801389</v>
      </c>
    </row>
    <row r="395" spans="1:3" x14ac:dyDescent="0.3">
      <c r="A395" t="s">
        <v>529</v>
      </c>
      <c r="B395">
        <f>+EXP('DataFigure 5a'!B395)</f>
        <v>1070.362769594394</v>
      </c>
      <c r="C395">
        <f>+EXP('DataFigure 5a'!C395)</f>
        <v>640.56645190374218</v>
      </c>
    </row>
    <row r="396" spans="1:3" x14ac:dyDescent="0.3">
      <c r="A396" t="s">
        <v>530</v>
      </c>
      <c r="B396">
        <f>+EXP('DataFigure 5a'!B396)</f>
        <v>1181.5319699002691</v>
      </c>
      <c r="C396">
        <f>+EXP('DataFigure 5a'!C396)</f>
        <v>706.94604601294975</v>
      </c>
    </row>
    <row r="397" spans="1:3" x14ac:dyDescent="0.3">
      <c r="A397" t="s">
        <v>531</v>
      </c>
      <c r="B397">
        <f>+EXP('DataFigure 5a'!B397)</f>
        <v>1172.3708253804136</v>
      </c>
      <c r="C397">
        <f>+EXP('DataFigure 5a'!C397)</f>
        <v>836.28601434799475</v>
      </c>
    </row>
    <row r="398" spans="1:3" x14ac:dyDescent="0.3">
      <c r="A398" t="s">
        <v>532</v>
      </c>
      <c r="B398">
        <f>+EXP('DataFigure 5a'!B398)</f>
        <v>1156.9768970305788</v>
      </c>
      <c r="C398">
        <f>+EXP('DataFigure 5a'!C398)</f>
        <v>870.87798157605096</v>
      </c>
    </row>
    <row r="399" spans="1:3" x14ac:dyDescent="0.3">
      <c r="A399" t="s">
        <v>533</v>
      </c>
      <c r="B399">
        <f>+EXP('DataFigure 5a'!B399)</f>
        <v>1172.8349709165132</v>
      </c>
      <c r="C399">
        <f>+EXP('DataFigure 5a'!C399)</f>
        <v>1006.2707463390128</v>
      </c>
    </row>
    <row r="400" spans="1:3" x14ac:dyDescent="0.3">
      <c r="A400" t="s">
        <v>534</v>
      </c>
      <c r="B400">
        <f>+EXP('DataFigure 5a'!B400)</f>
        <v>1191.5792665320762</v>
      </c>
      <c r="C400">
        <f>+EXP('DataFigure 5a'!C400)</f>
        <v>1023.4223345456368</v>
      </c>
    </row>
    <row r="401" spans="1:3" x14ac:dyDescent="0.3">
      <c r="A401" t="s">
        <v>535</v>
      </c>
      <c r="B401">
        <f>+EXP('DataFigure 5a'!B401)</f>
        <v>1209.1747426086961</v>
      </c>
      <c r="C401">
        <f>+EXP('DataFigure 5a'!C401)</f>
        <v>861.17910798044852</v>
      </c>
    </row>
    <row r="402" spans="1:3" x14ac:dyDescent="0.3">
      <c r="A402" t="s">
        <v>536</v>
      </c>
      <c r="B402">
        <f>+EXP('DataFigure 5a'!B402)</f>
        <v>1285.4099812504942</v>
      </c>
      <c r="C402">
        <f>+EXP('DataFigure 5a'!C402)</f>
        <v>1033.1125606555438</v>
      </c>
    </row>
    <row r="403" spans="1:3" x14ac:dyDescent="0.3">
      <c r="A403" t="s">
        <v>537</v>
      </c>
      <c r="B403">
        <f>+EXP('DataFigure 5a'!B403)</f>
        <v>1397.201320448688</v>
      </c>
      <c r="C403">
        <f>+EXP('DataFigure 5a'!C403)</f>
        <v>977.29355341349856</v>
      </c>
    </row>
    <row r="404" spans="1:3" x14ac:dyDescent="0.3">
      <c r="A404" t="s">
        <v>538</v>
      </c>
      <c r="B404">
        <f>+EXP('DataFigure 5a'!B404)</f>
        <v>1516.0632576290157</v>
      </c>
      <c r="C404">
        <f>+EXP('DataFigure 5a'!C404)</f>
        <v>1132.8717063123968</v>
      </c>
    </row>
    <row r="405" spans="1:3" x14ac:dyDescent="0.3">
      <c r="A405" t="s">
        <v>539</v>
      </c>
      <c r="B405">
        <f>+EXP('DataFigure 5a'!B405)</f>
        <v>1638.6997188774696</v>
      </c>
      <c r="C405">
        <f>+EXP('DataFigure 5a'!C405)</f>
        <v>1180.7218763149078</v>
      </c>
    </row>
    <row r="406" spans="1:3" x14ac:dyDescent="0.3">
      <c r="A406" t="s">
        <v>540</v>
      </c>
      <c r="B406">
        <f>+EXP('DataFigure 5a'!B406)</f>
        <v>1784.1695431101073</v>
      </c>
      <c r="C406">
        <f>+EXP('DataFigure 5a'!C406)</f>
        <v>1361.2133280825174</v>
      </c>
    </row>
    <row r="407" spans="1:3" x14ac:dyDescent="0.3">
      <c r="A407" t="s">
        <v>541</v>
      </c>
      <c r="B407">
        <f>+EXP('DataFigure 5a'!B407)</f>
        <v>1903.129522023992</v>
      </c>
      <c r="C407">
        <f>+EXP('DataFigure 5a'!C407)</f>
        <v>1402.9890593049063</v>
      </c>
    </row>
    <row r="408" spans="1:3" x14ac:dyDescent="0.3">
      <c r="A408" t="s">
        <v>542</v>
      </c>
      <c r="B408">
        <f>+EXP('DataFigure 5a'!B408)</f>
        <v>2053.2898342160142</v>
      </c>
      <c r="C408">
        <f>+EXP('DataFigure 5a'!C408)</f>
        <v>1419.1102262978043</v>
      </c>
    </row>
    <row r="409" spans="1:3" x14ac:dyDescent="0.3">
      <c r="A409" t="s">
        <v>543</v>
      </c>
      <c r="B409">
        <f>+EXP('DataFigure 5a'!B409)</f>
        <v>2227.8594063910241</v>
      </c>
      <c r="C409">
        <f>+EXP('DataFigure 5a'!C409)</f>
        <v>1660.775647915355</v>
      </c>
    </row>
    <row r="410" spans="1:3" x14ac:dyDescent="0.3">
      <c r="A410" t="s">
        <v>544</v>
      </c>
      <c r="B410">
        <f>+EXP('DataFigure 5a'!B410)</f>
        <v>2465.0701340024157</v>
      </c>
      <c r="C410">
        <f>+EXP('DataFigure 5a'!C410)</f>
        <v>1770.5242638915186</v>
      </c>
    </row>
    <row r="411" spans="1:3" x14ac:dyDescent="0.3">
      <c r="A411" t="s">
        <v>545</v>
      </c>
      <c r="B411">
        <f>+EXP('DataFigure 5a'!B411)</f>
        <v>2723.174460917915</v>
      </c>
      <c r="C411">
        <f>+EXP('DataFigure 5a'!C411)</f>
        <v>1968.1717182224099</v>
      </c>
    </row>
    <row r="412" spans="1:3" x14ac:dyDescent="0.3">
      <c r="A412" t="s">
        <v>546</v>
      </c>
      <c r="B412">
        <f>+EXP('DataFigure 5a'!B412)</f>
        <v>3016.7981508706653</v>
      </c>
      <c r="C412">
        <f>+EXP('DataFigure 5a'!C412)</f>
        <v>2377.0465840462871</v>
      </c>
    </row>
    <row r="413" spans="1:3" x14ac:dyDescent="0.3">
      <c r="A413" t="s">
        <v>547</v>
      </c>
      <c r="B413">
        <f>+EXP('DataFigure 5a'!B413)</f>
        <v>3406.6320616172397</v>
      </c>
      <c r="C413">
        <f>+EXP('DataFigure 5a'!C413)</f>
        <v>2676.8451332827749</v>
      </c>
    </row>
    <row r="414" spans="1:3" x14ac:dyDescent="0.3">
      <c r="A414" t="s">
        <v>548</v>
      </c>
      <c r="B414">
        <f>+EXP('DataFigure 5a'!B414)</f>
        <v>3871.5942999445647</v>
      </c>
      <c r="C414">
        <f>+EXP('DataFigure 5a'!C414)</f>
        <v>2953.0267963997758</v>
      </c>
    </row>
    <row r="415" spans="1:3" x14ac:dyDescent="0.3">
      <c r="A415" t="s">
        <v>549</v>
      </c>
      <c r="B415">
        <f>+EXP('DataFigure 5a'!B415)</f>
        <v>4311.3614073683293</v>
      </c>
      <c r="C415">
        <f>+EXP('DataFigure 5a'!C415)</f>
        <v>3578.2281546202594</v>
      </c>
    </row>
    <row r="416" spans="1:3" x14ac:dyDescent="0.3">
      <c r="A416" t="s">
        <v>550</v>
      </c>
      <c r="B416">
        <f>+EXP('DataFigure 5a'!B416)</f>
        <v>4599.8826487018523</v>
      </c>
      <c r="C416">
        <f>+EXP('DataFigure 5a'!C416)</f>
        <v>4177.04993425677</v>
      </c>
    </row>
    <row r="417" spans="1:3" x14ac:dyDescent="0.3">
      <c r="A417" t="s">
        <v>551</v>
      </c>
      <c r="B417">
        <f>+EXP('DataFigure 5a'!B417)</f>
        <v>5168.2614791847718</v>
      </c>
      <c r="C417">
        <f>+EXP('DataFigure 5a'!C417)</f>
        <v>4881.0423922199225</v>
      </c>
    </row>
    <row r="418" spans="1:3" x14ac:dyDescent="0.3">
      <c r="A418" t="s">
        <v>552</v>
      </c>
      <c r="B418">
        <f>+EXP('DataFigure 5a'!B418)</f>
        <v>4879.6413583250196</v>
      </c>
      <c r="C418">
        <f>+EXP('DataFigure 5a'!C418)</f>
        <v>8470.8309507551512</v>
      </c>
    </row>
    <row r="419" spans="1:3" x14ac:dyDescent="0.3">
      <c r="A419" t="s">
        <v>553</v>
      </c>
      <c r="B419">
        <f>+EXP('DataFigure 5a'!B419)</f>
        <v>3757.1343806228065</v>
      </c>
      <c r="C419">
        <f>+EXP('DataFigure 5a'!C419)</f>
        <v>8442.1492698727561</v>
      </c>
    </row>
    <row r="420" spans="1:3" x14ac:dyDescent="0.3">
      <c r="A420" t="s">
        <v>554</v>
      </c>
      <c r="B420">
        <f>+EXP('DataFigure 5a'!B420)</f>
        <v>2763.1238102524917</v>
      </c>
      <c r="C420">
        <f>+EXP('DataFigure 5a'!C420)</f>
        <v>9112.6861400507314</v>
      </c>
    </row>
    <row r="421" spans="1:3" x14ac:dyDescent="0.3">
      <c r="A421" t="s">
        <v>555</v>
      </c>
      <c r="B421">
        <f>+EXP('DataFigure 5a'!B421)</f>
        <v>2076.3695893657341</v>
      </c>
      <c r="C421">
        <f>+EXP('DataFigure 5a'!C421)</f>
        <v>6304.5219831156464</v>
      </c>
    </row>
    <row r="422" spans="1:3" x14ac:dyDescent="0.3">
      <c r="A422" t="s">
        <v>556</v>
      </c>
      <c r="B422">
        <f>+EXP('DataFigure 5a'!B422)</f>
        <v>1532.1534646015482</v>
      </c>
      <c r="C422">
        <f>+EXP('DataFigure 5a'!C422)</f>
        <v>4537.3536608468758</v>
      </c>
    </row>
    <row r="423" spans="1:3" x14ac:dyDescent="0.3">
      <c r="A423" t="s">
        <v>557</v>
      </c>
      <c r="B423">
        <f>+EXP('DataFigure 5a'!B423)</f>
        <v>1108.8928753856635</v>
      </c>
      <c r="C423">
        <f>+EXP('DataFigure 5a'!C423)</f>
        <v>3337.40289448555</v>
      </c>
    </row>
    <row r="424" spans="1:3" x14ac:dyDescent="0.3">
      <c r="A424" t="s">
        <v>558</v>
      </c>
      <c r="B424">
        <f>+EXP('DataFigure 5a'!B424)</f>
        <v>766.06632641407759</v>
      </c>
      <c r="C424">
        <f>+EXP('DataFigure 5a'!C424)</f>
        <v>2861.889522875214</v>
      </c>
    </row>
    <row r="425" spans="1:3" x14ac:dyDescent="0.3">
      <c r="A425" t="s">
        <v>559</v>
      </c>
      <c r="B425">
        <f>+EXP('DataFigure 5a'!B425)</f>
        <v>519.5069247009942</v>
      </c>
      <c r="C425">
        <f>+EXP('DataFigure 5a'!C425)</f>
        <v>1958.9904304170175</v>
      </c>
    </row>
    <row r="426" spans="1:3" x14ac:dyDescent="0.3">
      <c r="A426" t="s">
        <v>560</v>
      </c>
      <c r="B426">
        <f>+EXP('DataFigure 5a'!B426)</f>
        <v>339.96254303595197</v>
      </c>
      <c r="C426">
        <f>+EXP('DataFigure 5a'!C426)</f>
        <v>1421.1300415219732</v>
      </c>
    </row>
    <row r="427" spans="1:3" x14ac:dyDescent="0.3">
      <c r="A427" t="s">
        <v>561</v>
      </c>
      <c r="B427">
        <f>+EXP('DataFigure 5a'!B427)</f>
        <v>220.16940681326295</v>
      </c>
      <c r="C427">
        <f>+EXP('DataFigure 5a'!C427)</f>
        <v>800.03687871565717</v>
      </c>
    </row>
    <row r="428" spans="1:3" x14ac:dyDescent="0.3">
      <c r="A428" t="s">
        <v>562</v>
      </c>
      <c r="B428">
        <f>+EXP('DataFigure 5a'!B428)</f>
        <v>132.37224981595097</v>
      </c>
      <c r="C428">
        <f>+EXP('DataFigure 5a'!C428)</f>
        <v>519.77887512967197</v>
      </c>
    </row>
    <row r="429" spans="1:3" x14ac:dyDescent="0.3">
      <c r="A429" t="s">
        <v>563</v>
      </c>
      <c r="B429">
        <f>+EXP('DataFigure 5a'!B429)</f>
        <v>67.186856459573832</v>
      </c>
      <c r="C429">
        <f>+EXP('DataFigure 5a'!C429)</f>
        <v>353.8415312246575</v>
      </c>
    </row>
    <row r="430" spans="1:3" x14ac:dyDescent="0.3">
      <c r="A430" t="s">
        <v>564</v>
      </c>
      <c r="B430">
        <f>+EXP('DataFigure 5a'!B430)</f>
        <v>39.763742236674091</v>
      </c>
      <c r="C430">
        <f>+EXP('DataFigure 5a'!C430)</f>
        <v>114.55787937514259</v>
      </c>
    </row>
    <row r="431" spans="1:3" x14ac:dyDescent="0.3">
      <c r="A431" t="s">
        <v>565</v>
      </c>
      <c r="B431">
        <f>+EXP('DataFigure 5a'!B431)</f>
        <v>37.289000000366343</v>
      </c>
      <c r="C431">
        <f>+EXP('DataFigure 5a'!C431)</f>
        <v>80.850948616746095</v>
      </c>
    </row>
    <row r="432" spans="1:3" x14ac:dyDescent="0.3">
      <c r="A432" t="s">
        <v>566</v>
      </c>
      <c r="B432">
        <f>+EXP('DataFigure 5a'!B432)</f>
        <v>34.121803268377306</v>
      </c>
      <c r="C432">
        <f>+EXP('DataFigure 5a'!C432)</f>
        <v>20.203236513230312</v>
      </c>
    </row>
    <row r="433" spans="1:3" x14ac:dyDescent="0.3">
      <c r="A433" t="s">
        <v>567</v>
      </c>
      <c r="B433">
        <f>+EXP('DataFigure 5a'!B433)</f>
        <v>31.417810139156984</v>
      </c>
      <c r="C433">
        <f>+EXP('DataFigure 5a'!C433)</f>
        <v>33.099057180350009</v>
      </c>
    </row>
    <row r="434" spans="1:3" x14ac:dyDescent="0.3">
      <c r="A434" t="s">
        <v>568</v>
      </c>
      <c r="B434">
        <f>+EXP('DataFigure 5a'!B434)</f>
        <v>30.114317827818947</v>
      </c>
      <c r="C434">
        <f>+EXP('DataFigure 5a'!C434)</f>
        <v>32.37753716564832</v>
      </c>
    </row>
    <row r="435" spans="1:3" x14ac:dyDescent="0.3">
      <c r="A435" t="s">
        <v>569</v>
      </c>
      <c r="B435">
        <f>+EXP('DataFigure 5a'!B435)</f>
        <v>29.77940832921816</v>
      </c>
      <c r="C435">
        <f>+EXP('DataFigure 5a'!C435)</f>
        <v>37.601874354232663</v>
      </c>
    </row>
    <row r="436" spans="1:3" x14ac:dyDescent="0.3">
      <c r="A436" t="s">
        <v>570</v>
      </c>
      <c r="B436">
        <f>+EXP('DataFigure 5a'!B436)</f>
        <v>30.270487652610129</v>
      </c>
      <c r="C436">
        <f>+EXP('DataFigure 5a'!C436)</f>
        <v>49.038177284359172</v>
      </c>
    </row>
    <row r="437" spans="1:3" x14ac:dyDescent="0.3">
      <c r="A437" t="s">
        <v>571</v>
      </c>
      <c r="B437">
        <f>+EXP('DataFigure 5a'!B437)</f>
        <v>29.825652727745251</v>
      </c>
      <c r="C437">
        <f>+EXP('DataFigure 5a'!C437)</f>
        <v>22.496925940282214</v>
      </c>
    </row>
    <row r="438" spans="1:3" x14ac:dyDescent="0.3">
      <c r="A438" t="s">
        <v>572</v>
      </c>
      <c r="B438">
        <f>+EXP('DataFigure 5a'!B438)</f>
        <v>28.024501272708456</v>
      </c>
      <c r="C438">
        <f>+EXP('DataFigure 5a'!C438)</f>
        <v>18.872602835935492</v>
      </c>
    </row>
    <row r="439" spans="1:3" x14ac:dyDescent="0.3">
      <c r="A439" t="s">
        <v>573</v>
      </c>
      <c r="B439">
        <f>+EXP('DataFigure 5a'!B439)</f>
        <v>26.250807067668706</v>
      </c>
      <c r="C439">
        <f>+EXP('DataFigure 5a'!C439)</f>
        <v>23.487693872741669</v>
      </c>
    </row>
    <row r="440" spans="1:3" x14ac:dyDescent="0.3">
      <c r="A440" t="s">
        <v>574</v>
      </c>
      <c r="B440">
        <f>+EXP('DataFigure 5a'!B440)</f>
        <v>27.673914369935677</v>
      </c>
      <c r="C440">
        <f>+EXP('DataFigure 5a'!C440)</f>
        <v>32.80629392699214</v>
      </c>
    </row>
    <row r="441" spans="1:3" x14ac:dyDescent="0.3">
      <c r="A441" t="s">
        <v>575</v>
      </c>
      <c r="B441">
        <f>+EXP('DataFigure 5a'!B441)</f>
        <v>26.135574553846151</v>
      </c>
      <c r="C441">
        <f>+EXP('DataFigure 5a'!C441)</f>
        <v>35.535081933895221</v>
      </c>
    </row>
    <row r="442" spans="1:3" x14ac:dyDescent="0.3">
      <c r="A442" t="s">
        <v>576</v>
      </c>
      <c r="B442">
        <f>+EXP('DataFigure 5a'!B442)</f>
        <v>24.890419365697092</v>
      </c>
      <c r="C442">
        <f>+EXP('DataFigure 5a'!C442)</f>
        <v>39.708095985173415</v>
      </c>
    </row>
    <row r="443" spans="1:3" x14ac:dyDescent="0.3">
      <c r="A443" t="s">
        <v>577</v>
      </c>
      <c r="B443">
        <f>+EXP('DataFigure 5a'!B443)</f>
        <v>23.496267035993533</v>
      </c>
      <c r="C443">
        <f>+EXP('DataFigure 5a'!C443)</f>
        <v>15.46643724257685</v>
      </c>
    </row>
    <row r="444" spans="1:3" x14ac:dyDescent="0.3">
      <c r="A444" t="s">
        <v>578</v>
      </c>
      <c r="B444">
        <f>+EXP('DataFigure 5a'!B444)</f>
        <v>24.822513579757704</v>
      </c>
      <c r="C444">
        <f>+EXP('DataFigure 5a'!C444)</f>
        <v>68.398802215097859</v>
      </c>
    </row>
    <row r="445" spans="1:3" x14ac:dyDescent="0.3">
      <c r="A445" t="s">
        <v>579</v>
      </c>
      <c r="B445">
        <f>+EXP('DataFigure 5a'!B445)</f>
        <v>24.815161545198013</v>
      </c>
      <c r="C445">
        <f>+EXP('DataFigure 5a'!C445)</f>
        <v>16.385052659004124</v>
      </c>
    </row>
    <row r="446" spans="1:3" x14ac:dyDescent="0.3">
      <c r="A446" t="s">
        <v>580</v>
      </c>
      <c r="B446">
        <f>+EXP('DataFigure 5a'!B446)</f>
        <v>23.68294668534994</v>
      </c>
      <c r="C446">
        <f>+EXP('DataFigure 5a'!C446)</f>
        <v>15.703431321750623</v>
      </c>
    </row>
    <row r="447" spans="1:3" x14ac:dyDescent="0.3">
      <c r="A447" t="s">
        <v>581</v>
      </c>
      <c r="B447">
        <f>+EXP('DataFigure 5a'!B447)</f>
        <v>24.337024189530908</v>
      </c>
      <c r="C447">
        <f>+EXP('DataFigure 5a'!C447)</f>
        <v>6.3018652562668134</v>
      </c>
    </row>
    <row r="448" spans="1:3" x14ac:dyDescent="0.3">
      <c r="A448" t="s">
        <v>582</v>
      </c>
      <c r="B448">
        <f>+EXP('DataFigure 5a'!B448)</f>
        <v>24.104683530965346</v>
      </c>
      <c r="C448">
        <f>+EXP('DataFigure 5a'!C448)</f>
        <v>21.357568343177373</v>
      </c>
    </row>
    <row r="449" spans="1:3" x14ac:dyDescent="0.3">
      <c r="A449" t="s">
        <v>583</v>
      </c>
      <c r="B449">
        <f>+EXP('DataFigure 5a'!B449)</f>
        <v>23.735051789748624</v>
      </c>
      <c r="C449">
        <f>+EXP('DataFigure 5a'!C449)</f>
        <v>34.275574129965328</v>
      </c>
    </row>
    <row r="450" spans="1:3" x14ac:dyDescent="0.3">
      <c r="A450" t="s">
        <v>584</v>
      </c>
      <c r="B450">
        <f>+EXP('DataFigure 5a'!B450)</f>
        <v>24.763320617473763</v>
      </c>
      <c r="C450">
        <f>+EXP('DataFigure 5a'!C450)</f>
        <v>52.927706705528536</v>
      </c>
    </row>
    <row r="451" spans="1:3" x14ac:dyDescent="0.3">
      <c r="A451" t="s">
        <v>585</v>
      </c>
      <c r="B451">
        <f>+EXP('DataFigure 5a'!B451)</f>
        <v>24.644809392429419</v>
      </c>
      <c r="C451">
        <f>+EXP('DataFigure 5a'!C451)</f>
        <v>96.922198369380027</v>
      </c>
    </row>
    <row r="452" spans="1:3" x14ac:dyDescent="0.3">
      <c r="A452" t="s">
        <v>586</v>
      </c>
      <c r="B452">
        <f>+EXP('DataFigure 5a'!B452)</f>
        <v>23.155489572898496</v>
      </c>
      <c r="C452">
        <f>+EXP('DataFigure 5a'!C452)</f>
        <v>48.607259685704939</v>
      </c>
    </row>
    <row r="453" spans="1:3" x14ac:dyDescent="0.3">
      <c r="A453" t="s">
        <v>587</v>
      </c>
      <c r="B453">
        <f>+EXP('DataFigure 5a'!B453)</f>
        <v>22.59448339691582</v>
      </c>
      <c r="C453">
        <f>+EXP('DataFigure 5a'!C453)</f>
        <v>61.894792157943279</v>
      </c>
    </row>
    <row r="454" spans="1:3" x14ac:dyDescent="0.3">
      <c r="A454" t="s">
        <v>588</v>
      </c>
      <c r="B454">
        <f>+EXP('DataFigure 5a'!B454)</f>
        <v>21.52426247328107</v>
      </c>
      <c r="C454">
        <f>+EXP('DataFigure 5a'!C454)</f>
        <v>44.163546589225703</v>
      </c>
    </row>
    <row r="455" spans="1:3" x14ac:dyDescent="0.3">
      <c r="A455" t="s">
        <v>589</v>
      </c>
      <c r="B455">
        <f>+EXP('DataFigure 5a'!B455)</f>
        <v>21.473518794269218</v>
      </c>
      <c r="C455">
        <f>+EXP('DataFigure 5a'!C455)</f>
        <v>54.404554402950936</v>
      </c>
    </row>
    <row r="456" spans="1:3" x14ac:dyDescent="0.3">
      <c r="A456" t="s">
        <v>590</v>
      </c>
      <c r="B456">
        <f>+EXP('DataFigure 5a'!B456)</f>
        <v>21.96429780274411</v>
      </c>
      <c r="C456">
        <f>+EXP('DataFigure 5a'!C456)</f>
        <v>34.680817767081471</v>
      </c>
    </row>
    <row r="457" spans="1:3" x14ac:dyDescent="0.3">
      <c r="A457" t="s">
        <v>591</v>
      </c>
      <c r="B457">
        <f>+EXP('DataFigure 5a'!B457)</f>
        <v>22.094734163779393</v>
      </c>
      <c r="C457">
        <f>+EXP('DataFigure 5a'!C457)</f>
        <v>82.990306597962828</v>
      </c>
    </row>
    <row r="458" spans="1:3" x14ac:dyDescent="0.3">
      <c r="A458" t="s">
        <v>592</v>
      </c>
      <c r="B458">
        <f>+EXP('DataFigure 5a'!B458)</f>
        <v>22.679920918163244</v>
      </c>
      <c r="C458">
        <f>+EXP('DataFigure 5a'!C458)</f>
        <v>61.615666961949636</v>
      </c>
    </row>
    <row r="459" spans="1:3" x14ac:dyDescent="0.3">
      <c r="A459" t="s">
        <v>593</v>
      </c>
      <c r="B459">
        <f>+EXP('DataFigure 5a'!B459)</f>
        <v>22.480937569857979</v>
      </c>
      <c r="C459">
        <f>+EXP('DataFigure 5a'!C459)</f>
        <v>75.784093625639926</v>
      </c>
    </row>
    <row r="460" spans="1:3" x14ac:dyDescent="0.3">
      <c r="A460" t="s">
        <v>594</v>
      </c>
      <c r="B460">
        <f>+EXP('DataFigure 5a'!B460)</f>
        <v>21.742000091711919</v>
      </c>
      <c r="C460">
        <f>+EXP('DataFigure 5a'!C460)</f>
        <v>43.098921129575096</v>
      </c>
    </row>
    <row r="461" spans="1:3" x14ac:dyDescent="0.3">
      <c r="A461" t="s">
        <v>595</v>
      </c>
      <c r="B461">
        <f>+EXP('DataFigure 5a'!B461)</f>
        <v>21.563796488782025</v>
      </c>
      <c r="C461">
        <f>+EXP('DataFigure 5a'!C461)</f>
        <v>58.408860487375414</v>
      </c>
    </row>
    <row r="462" spans="1:3" x14ac:dyDescent="0.3">
      <c r="A462" t="s">
        <v>596</v>
      </c>
      <c r="B462">
        <f>+EXP('DataFigure 5a'!B462)</f>
        <v>20.337074614211698</v>
      </c>
      <c r="C462">
        <f>+EXP('DataFigure 5a'!C462)</f>
        <v>49.315634865376737</v>
      </c>
    </row>
    <row r="463" spans="1:3" x14ac:dyDescent="0.3">
      <c r="A463" t="s">
        <v>597</v>
      </c>
      <c r="B463">
        <f>+EXP('DataFigure 5a'!B463)</f>
        <v>19.580600408321089</v>
      </c>
      <c r="C463">
        <f>+EXP('DataFigure 5a'!C463)</f>
        <v>27.326156170823555</v>
      </c>
    </row>
    <row r="464" spans="1:3" x14ac:dyDescent="0.3">
      <c r="A464" t="s">
        <v>598</v>
      </c>
      <c r="B464">
        <f>+EXP('DataFigure 5a'!B464)</f>
        <v>19.503348094787132</v>
      </c>
      <c r="C464">
        <f>+EXP('DataFigure 5a'!C464)</f>
        <v>58.04987884142303</v>
      </c>
    </row>
    <row r="465" spans="1:3" x14ac:dyDescent="0.3">
      <c r="A465" t="s">
        <v>599</v>
      </c>
      <c r="B465">
        <f>+EXP('DataFigure 5a'!B465)</f>
        <v>19.067787005097316</v>
      </c>
      <c r="C465">
        <f>+EXP('DataFigure 5a'!C465)</f>
        <v>65.765264052217475</v>
      </c>
    </row>
    <row r="466" spans="1:3" x14ac:dyDescent="0.3">
      <c r="A466" t="s">
        <v>600</v>
      </c>
      <c r="B466">
        <f>+EXP('DataFigure 5a'!B466)</f>
        <v>18.58593362700066</v>
      </c>
      <c r="C466">
        <f>+EXP('DataFigure 5a'!C466)</f>
        <v>51.216475326249686</v>
      </c>
    </row>
    <row r="467" spans="1:3" x14ac:dyDescent="0.3">
      <c r="A467" t="s">
        <v>601</v>
      </c>
      <c r="B467">
        <f>+EXP('DataFigure 5a'!B467)</f>
        <v>18.451595542210079</v>
      </c>
      <c r="C467">
        <f>+EXP('DataFigure 5a'!C467)</f>
        <v>76.941220945607327</v>
      </c>
    </row>
    <row r="468" spans="1:3" x14ac:dyDescent="0.3">
      <c r="A468" t="s">
        <v>602</v>
      </c>
      <c r="B468">
        <f>+EXP('DataFigure 5a'!B468)</f>
        <v>17.821936514753485</v>
      </c>
      <c r="C468">
        <f>+EXP('DataFigure 5a'!C468)</f>
        <v>44.5626441075812</v>
      </c>
    </row>
    <row r="469" spans="1:3" x14ac:dyDescent="0.3">
      <c r="A469" t="s">
        <v>603</v>
      </c>
      <c r="B469">
        <f>+EXP('DataFigure 5a'!B469)</f>
        <v>17.437809891862226</v>
      </c>
      <c r="C469">
        <f>+EXP('DataFigure 5a'!C469)</f>
        <v>40.543743148948991</v>
      </c>
    </row>
    <row r="470" spans="1:3" x14ac:dyDescent="0.3">
      <c r="A470" t="s">
        <v>604</v>
      </c>
      <c r="B470">
        <f>+EXP('DataFigure 5a'!B470)</f>
        <v>16.409185442553301</v>
      </c>
      <c r="C470">
        <f>+EXP('DataFigure 5a'!C470)</f>
        <v>87.980220661104667</v>
      </c>
    </row>
    <row r="471" spans="1:3" x14ac:dyDescent="0.3">
      <c r="A471" t="s">
        <v>605</v>
      </c>
      <c r="B471">
        <f>+EXP('DataFigure 5a'!B471)</f>
        <v>16.703450419040514</v>
      </c>
      <c r="C471">
        <f>+EXP('DataFigure 5a'!C471)</f>
        <v>38.111628974896831</v>
      </c>
    </row>
    <row r="472" spans="1:3" x14ac:dyDescent="0.3">
      <c r="A472" t="s">
        <v>606</v>
      </c>
      <c r="B472">
        <f>+EXP('DataFigure 5a'!B472)</f>
        <v>16.974143710173344</v>
      </c>
      <c r="C472">
        <f>+EXP('DataFigure 5a'!C472)</f>
        <v>44.678543223368692</v>
      </c>
    </row>
    <row r="473" spans="1:3" x14ac:dyDescent="0.3">
      <c r="A473" t="s">
        <v>607</v>
      </c>
      <c r="B473">
        <f>+EXP('DataFigure 5a'!B473)</f>
        <v>21.229167806358035</v>
      </c>
      <c r="C473">
        <f>+EXP('DataFigure 5a'!C473)</f>
        <v>45.129853109359054</v>
      </c>
    </row>
    <row r="474" spans="1:3" x14ac:dyDescent="0.3">
      <c r="A474" t="s">
        <v>608</v>
      </c>
      <c r="B474">
        <f>+EXP('DataFigure 5a'!B474)</f>
        <v>23.327413802106562</v>
      </c>
      <c r="C474">
        <f>+EXP('DataFigure 5a'!C474)</f>
        <v>39.169371025812872</v>
      </c>
    </row>
    <row r="475" spans="1:3" x14ac:dyDescent="0.3">
      <c r="A475" t="s">
        <v>609</v>
      </c>
      <c r="B475">
        <f>+EXP('DataFigure 5a'!B475)</f>
        <v>23.50551599973814</v>
      </c>
      <c r="C475">
        <f>+EXP('DataFigure 5a'!C475)</f>
        <v>33.581921044200769</v>
      </c>
    </row>
    <row r="476" spans="1:3" x14ac:dyDescent="0.3">
      <c r="A476" t="s">
        <v>610</v>
      </c>
      <c r="B476">
        <f>+EXP('DataFigure 5a'!B476)</f>
        <v>22.885686214596209</v>
      </c>
      <c r="C476">
        <f>+EXP('DataFigure 5a'!C476)</f>
        <v>45.019433630416657</v>
      </c>
    </row>
    <row r="477" spans="1:3" x14ac:dyDescent="0.3">
      <c r="A477" t="s">
        <v>611</v>
      </c>
      <c r="B477">
        <f>+EXP('DataFigure 5a'!B477)</f>
        <v>23.683166487798122</v>
      </c>
      <c r="C477">
        <f>+EXP('DataFigure 5a'!C477)</f>
        <v>4.1363826051150117</v>
      </c>
    </row>
    <row r="478" spans="1:3" x14ac:dyDescent="0.3">
      <c r="A478" t="s">
        <v>612</v>
      </c>
      <c r="B478">
        <f>+EXP('DataFigure 5a'!B478)</f>
        <v>25.830065992951138</v>
      </c>
      <c r="C478">
        <f>+EXP('DataFigure 5a'!C478)</f>
        <v>39.788119113905111</v>
      </c>
    </row>
    <row r="479" spans="1:3" x14ac:dyDescent="0.3">
      <c r="A479" t="s">
        <v>613</v>
      </c>
      <c r="B479">
        <f>+EXP('DataFigure 5a'!B479)</f>
        <v>27.636851322776874</v>
      </c>
      <c r="C479">
        <f>+EXP('DataFigure 5a'!C479)</f>
        <v>10.644569074155264</v>
      </c>
    </row>
    <row r="480" spans="1:3" x14ac:dyDescent="0.3">
      <c r="A480" t="s">
        <v>614</v>
      </c>
      <c r="B480">
        <f>+EXP('DataFigure 5a'!B480)</f>
        <v>29.31582838277372</v>
      </c>
      <c r="C480">
        <f>+EXP('DataFigure 5a'!C480)</f>
        <v>27.400745936957225</v>
      </c>
    </row>
    <row r="481" spans="1:3" x14ac:dyDescent="0.3">
      <c r="A481" t="s">
        <v>615</v>
      </c>
      <c r="B481">
        <f>+EXP('DataFigure 5a'!B481)</f>
        <v>31.512737651972493</v>
      </c>
      <c r="C481">
        <f>+EXP('DataFigure 5a'!C481)</f>
        <v>24.209796638065416</v>
      </c>
    </row>
    <row r="482" spans="1:3" x14ac:dyDescent="0.3">
      <c r="A482" t="s">
        <v>616</v>
      </c>
      <c r="B482">
        <f>+EXP('DataFigure 5a'!B482)</f>
        <v>34.684218457344699</v>
      </c>
      <c r="C482">
        <f>+EXP('DataFigure 5a'!C482)</f>
        <v>8.9595293615988751</v>
      </c>
    </row>
    <row r="483" spans="1:3" x14ac:dyDescent="0.3">
      <c r="A483" t="s">
        <v>617</v>
      </c>
      <c r="B483">
        <f>+EXP('DataFigure 5a'!B483)</f>
        <v>34.979488015812713</v>
      </c>
      <c r="C483">
        <f>+EXP('DataFigure 5a'!C483)</f>
        <v>38.59557424376883</v>
      </c>
    </row>
    <row r="484" spans="1:3" x14ac:dyDescent="0.3">
      <c r="A484" t="s">
        <v>618</v>
      </c>
      <c r="B484">
        <f>+EXP('DataFigure 5a'!B484)</f>
        <v>34.831319964358336</v>
      </c>
      <c r="C484">
        <f>+EXP('DataFigure 5a'!C484)</f>
        <v>20.695074311725019</v>
      </c>
    </row>
    <row r="485" spans="1:3" x14ac:dyDescent="0.3">
      <c r="A485" t="s">
        <v>619</v>
      </c>
      <c r="B485">
        <f>+EXP('DataFigure 5a'!B485)</f>
        <v>29.963222052201001</v>
      </c>
      <c r="C485">
        <f>+EXP('DataFigure 5a'!C485)</f>
        <v>25.736258392365571</v>
      </c>
    </row>
    <row r="486" spans="1:3" x14ac:dyDescent="0.3">
      <c r="A486" t="s">
        <v>620</v>
      </c>
      <c r="B486">
        <f>+EXP('DataFigure 5a'!B486)</f>
        <v>27.943253471913369</v>
      </c>
      <c r="C486">
        <f>+EXP('DataFigure 5a'!C486)</f>
        <v>19.998949296520593</v>
      </c>
    </row>
    <row r="487" spans="1:3" x14ac:dyDescent="0.3">
      <c r="A487" t="s">
        <v>621</v>
      </c>
      <c r="B487">
        <f>+EXP('DataFigure 5a'!B487)</f>
        <v>28.05413905567713</v>
      </c>
      <c r="C487">
        <f>+EXP('DataFigure 5a'!C487)</f>
        <v>18.766710327789049</v>
      </c>
    </row>
    <row r="488" spans="1:3" x14ac:dyDescent="0.3">
      <c r="A488" t="s">
        <v>622</v>
      </c>
      <c r="B488">
        <f>+EXP('DataFigure 5a'!B488)</f>
        <v>29.208096142574</v>
      </c>
      <c r="C488">
        <f>+EXP('DataFigure 5a'!C488)</f>
        <v>3.724713980034001</v>
      </c>
    </row>
    <row r="489" spans="1:3" x14ac:dyDescent="0.3">
      <c r="A489" t="s">
        <v>623</v>
      </c>
      <c r="B489">
        <f>+EXP('DataFigure 5a'!B489)</f>
        <v>29.103599625552036</v>
      </c>
      <c r="C489">
        <f>+EXP('DataFigure 5a'!C489)</f>
        <v>12.40376815604807</v>
      </c>
    </row>
    <row r="490" spans="1:3" x14ac:dyDescent="0.3">
      <c r="A490" t="s">
        <v>624</v>
      </c>
      <c r="B490">
        <f>+EXP('DataFigure 5a'!B490)</f>
        <v>29.853346317671981</v>
      </c>
      <c r="C490">
        <f>+EXP('DataFigure 5a'!C490)</f>
        <v>3.5568526615604248</v>
      </c>
    </row>
    <row r="491" spans="1:3" x14ac:dyDescent="0.3">
      <c r="A491" t="s">
        <v>625</v>
      </c>
      <c r="B491">
        <f>+EXP('DataFigure 5a'!B491)</f>
        <v>30.268631704828572</v>
      </c>
      <c r="C491">
        <f>+EXP('DataFigure 5a'!C491)</f>
        <v>30.505289688941094</v>
      </c>
    </row>
    <row r="492" spans="1:3" x14ac:dyDescent="0.3">
      <c r="A492" t="s">
        <v>626</v>
      </c>
      <c r="B492">
        <f>+EXP('DataFigure 5a'!B492)</f>
        <v>29.38142109367805</v>
      </c>
      <c r="C492">
        <f>+EXP('DataFigure 5a'!C492)</f>
        <v>19.310699508915057</v>
      </c>
    </row>
    <row r="493" spans="1:3" x14ac:dyDescent="0.3">
      <c r="A493" t="s">
        <v>627</v>
      </c>
      <c r="B493">
        <f>+EXP('DataFigure 5a'!B493)</f>
        <v>27.681129623104081</v>
      </c>
      <c r="C493">
        <f>+EXP('DataFigure 5a'!C493)</f>
        <v>22.772456239567386</v>
      </c>
    </row>
    <row r="494" spans="1:3" x14ac:dyDescent="0.3">
      <c r="A494" t="s">
        <v>628</v>
      </c>
      <c r="B494">
        <f>+EXP('DataFigure 5a'!B494)</f>
        <v>25.3211534972063</v>
      </c>
      <c r="C494">
        <f>+EXP('DataFigure 5a'!C494)</f>
        <v>24.088690993956636</v>
      </c>
    </row>
    <row r="495" spans="1:3" x14ac:dyDescent="0.3">
      <c r="A495" t="s">
        <v>629</v>
      </c>
      <c r="B495">
        <f>+EXP('DataFigure 5a'!B495)</f>
        <v>24.806563365710989</v>
      </c>
      <c r="C495">
        <f>+EXP('DataFigure 5a'!C495)</f>
        <v>13.463882744035754</v>
      </c>
    </row>
    <row r="496" spans="1:3" x14ac:dyDescent="0.3">
      <c r="A496" t="s">
        <v>630</v>
      </c>
      <c r="B496">
        <f>+EXP('DataFigure 5a'!B496)</f>
        <v>24.227027698538503</v>
      </c>
      <c r="C496">
        <f>+EXP('DataFigure 5a'!C496)</f>
        <v>16.124736992400312</v>
      </c>
    </row>
    <row r="497" spans="1:3" x14ac:dyDescent="0.3">
      <c r="A497" t="s">
        <v>631</v>
      </c>
      <c r="B497">
        <f>+EXP('DataFigure 5a'!B497)</f>
        <v>24.384787481700311</v>
      </c>
      <c r="C497">
        <f>+EXP('DataFigure 5a'!C497)</f>
        <v>29.243060714442542</v>
      </c>
    </row>
    <row r="498" spans="1:3" x14ac:dyDescent="0.3">
      <c r="A498" t="s">
        <v>632</v>
      </c>
      <c r="B498">
        <f>+EXP('DataFigure 5a'!B498)</f>
        <v>25.061520249164484</v>
      </c>
      <c r="C498">
        <f>+EXP('DataFigure 5a'!C498)</f>
        <v>20.817439189510065</v>
      </c>
    </row>
    <row r="499" spans="1:3" x14ac:dyDescent="0.3">
      <c r="A499" t="s">
        <v>633</v>
      </c>
      <c r="B499">
        <f>+EXP('DataFigure 5a'!B499)</f>
        <v>26.160423073692858</v>
      </c>
      <c r="C499">
        <f>+EXP('DataFigure 5a'!C499)</f>
        <v>23.456455691075735</v>
      </c>
    </row>
    <row r="500" spans="1:3" x14ac:dyDescent="0.3">
      <c r="A500" t="s">
        <v>634</v>
      </c>
      <c r="B500">
        <f>+EXP('DataFigure 5a'!B500)</f>
        <v>25.903673509718057</v>
      </c>
      <c r="C500">
        <f>+EXP('DataFigure 5a'!C500)</f>
        <v>30.545106110406955</v>
      </c>
    </row>
    <row r="501" spans="1:3" x14ac:dyDescent="0.3">
      <c r="A501" t="s">
        <v>635</v>
      </c>
      <c r="B501">
        <f>+EXP('DataFigure 5a'!B501)</f>
        <v>26.485655962211034</v>
      </c>
      <c r="C501">
        <f>+EXP('DataFigure 5a'!C501)</f>
        <v>44.88542563710778</v>
      </c>
    </row>
    <row r="502" spans="1:3" x14ac:dyDescent="0.3">
      <c r="A502" t="s">
        <v>636</v>
      </c>
      <c r="B502">
        <f>+EXP('DataFigure 5a'!B502)</f>
        <v>25.784371588454842</v>
      </c>
      <c r="C502">
        <f>+EXP('DataFigure 5a'!C502)</f>
        <v>29.10610628101108</v>
      </c>
    </row>
    <row r="503" spans="1:3" x14ac:dyDescent="0.3">
      <c r="A503" t="s">
        <v>637</v>
      </c>
      <c r="B503">
        <f>+EXP('DataFigure 5a'!B503)</f>
        <v>24.786240558153821</v>
      </c>
      <c r="C503">
        <f>+EXP('DataFigure 5a'!C503)</f>
        <v>23.964123673210821</v>
      </c>
    </row>
    <row r="504" spans="1:3" x14ac:dyDescent="0.3">
      <c r="A504" t="s">
        <v>638</v>
      </c>
      <c r="B504">
        <f>+EXP('DataFigure 5a'!B504)</f>
        <v>24.454119098068272</v>
      </c>
      <c r="C504">
        <f>+EXP('DataFigure 5a'!C504)</f>
        <v>36.216924637658813</v>
      </c>
    </row>
    <row r="505" spans="1:3" x14ac:dyDescent="0.3">
      <c r="A505" t="s">
        <v>639</v>
      </c>
      <c r="B505">
        <f>+EXP('DataFigure 5a'!B505)</f>
        <v>25.623530077910132</v>
      </c>
      <c r="C505">
        <f>+EXP('DataFigure 5a'!C505)</f>
        <v>26.488881449353698</v>
      </c>
    </row>
    <row r="506" spans="1:3" x14ac:dyDescent="0.3">
      <c r="A506" t="s">
        <v>640</v>
      </c>
      <c r="B506">
        <f>+EXP('DataFigure 5a'!B506)</f>
        <v>26.038616965345931</v>
      </c>
      <c r="C506">
        <f>+EXP('DataFigure 5a'!C506)</f>
        <v>28.511578273904121</v>
      </c>
    </row>
    <row r="507" spans="1:3" x14ac:dyDescent="0.3">
      <c r="A507" t="s">
        <v>641</v>
      </c>
      <c r="B507">
        <f>+EXP('DataFigure 5a'!B507)</f>
        <v>25.396968614084066</v>
      </c>
      <c r="C507">
        <f>+EXP('DataFigure 5a'!C507)</f>
        <v>26.680017447460454</v>
      </c>
    </row>
    <row r="508" spans="1:3" x14ac:dyDescent="0.3">
      <c r="A508" t="s">
        <v>642</v>
      </c>
      <c r="B508">
        <f>+EXP('DataFigure 5a'!B508)</f>
        <v>25.063102808825455</v>
      </c>
      <c r="C508">
        <f>+EXP('DataFigure 5a'!C508)</f>
        <v>32.370980698377565</v>
      </c>
    </row>
    <row r="509" spans="1:3" x14ac:dyDescent="0.3">
      <c r="A509" t="s">
        <v>643</v>
      </c>
      <c r="B509">
        <f>+EXP('DataFigure 5a'!B509)</f>
        <v>24.892115755363218</v>
      </c>
      <c r="C509">
        <f>+EXP('DataFigure 5a'!C509)</f>
        <v>15.000020878481379</v>
      </c>
    </row>
    <row r="510" spans="1:3" x14ac:dyDescent="0.3">
      <c r="A510" t="s">
        <v>644</v>
      </c>
      <c r="B510">
        <f>+EXP('DataFigure 5a'!B510)</f>
        <v>24.139694952728433</v>
      </c>
      <c r="C510">
        <f>+EXP('DataFigure 5a'!C510)</f>
        <v>33.098488212447371</v>
      </c>
    </row>
    <row r="511" spans="1:3" x14ac:dyDescent="0.3">
      <c r="A511" t="s">
        <v>645</v>
      </c>
      <c r="B511">
        <f>+EXP('DataFigure 5a'!B511)</f>
        <v>23.676657945566784</v>
      </c>
      <c r="C511">
        <f>+EXP('DataFigure 5a'!C511)</f>
        <v>29.262453887690512</v>
      </c>
    </row>
    <row r="512" spans="1:3" x14ac:dyDescent="0.3">
      <c r="A512" t="s">
        <v>646</v>
      </c>
      <c r="B512">
        <f>+EXP('DataFigure 5a'!B512)</f>
        <v>24.397705890554441</v>
      </c>
      <c r="C512">
        <f>+EXP('DataFigure 5a'!C512)</f>
        <v>39.269600642234558</v>
      </c>
    </row>
    <row r="513" spans="1:3" x14ac:dyDescent="0.3">
      <c r="A513" t="s">
        <v>647</v>
      </c>
      <c r="B513">
        <f>+EXP('DataFigure 5a'!B513)</f>
        <v>24.698917629357695</v>
      </c>
      <c r="C513">
        <f>+EXP('DataFigure 5a'!C513)</f>
        <v>35.771140141459142</v>
      </c>
    </row>
    <row r="514" spans="1:3" x14ac:dyDescent="0.3">
      <c r="A514" t="s">
        <v>648</v>
      </c>
      <c r="B514">
        <f>+EXP('DataFigure 5a'!B514)</f>
        <v>25.167595067354434</v>
      </c>
      <c r="C514">
        <f>+EXP('DataFigure 5a'!C514)</f>
        <v>41.057470347069774</v>
      </c>
    </row>
    <row r="515" spans="1:3" x14ac:dyDescent="0.3">
      <c r="A515" t="s">
        <v>649</v>
      </c>
      <c r="B515">
        <f>+EXP('DataFigure 5a'!B515)</f>
        <v>26.76247508637746</v>
      </c>
      <c r="C515">
        <f>+EXP('DataFigure 5a'!C515)</f>
        <v>43.985738351398588</v>
      </c>
    </row>
    <row r="516" spans="1:3" x14ac:dyDescent="0.3">
      <c r="A516" t="s">
        <v>650</v>
      </c>
      <c r="B516">
        <f>+EXP('DataFigure 5a'!B516)</f>
        <v>29.280453928632316</v>
      </c>
      <c r="C516">
        <f>+EXP('DataFigure 5a'!C516)</f>
        <v>48.612604931076064</v>
      </c>
    </row>
    <row r="517" spans="1:3" x14ac:dyDescent="0.3">
      <c r="A517" t="s">
        <v>651</v>
      </c>
      <c r="B517">
        <f>+EXP('DataFigure 5a'!B517)</f>
        <v>32.397883416073306</v>
      </c>
      <c r="C517">
        <f>+EXP('DataFigure 5a'!C517)</f>
        <v>55.778216786564741</v>
      </c>
    </row>
    <row r="518" spans="1:3" x14ac:dyDescent="0.3">
      <c r="A518" t="s">
        <v>652</v>
      </c>
      <c r="B518">
        <f>+EXP('DataFigure 5a'!B518)</f>
        <v>38.308819391623842</v>
      </c>
      <c r="C518">
        <f>+EXP('DataFigure 5a'!C518)</f>
        <v>45.982803286726323</v>
      </c>
    </row>
    <row r="519" spans="1:3" x14ac:dyDescent="0.3">
      <c r="A519" t="s">
        <v>653</v>
      </c>
      <c r="B519">
        <f>+EXP('DataFigure 5a'!B519)</f>
        <v>41.410662335161753</v>
      </c>
      <c r="C519">
        <f>+EXP('DataFigure 5a'!C519)</f>
        <v>52.641414876036293</v>
      </c>
    </row>
    <row r="520" spans="1:3" x14ac:dyDescent="0.3">
      <c r="A520" t="s">
        <v>654</v>
      </c>
      <c r="B520">
        <f>+EXP('DataFigure 5a'!B520)</f>
        <v>43.919756675034023</v>
      </c>
      <c r="C520">
        <f>+EXP('DataFigure 5a'!C520)</f>
        <v>44.458149722849441</v>
      </c>
    </row>
    <row r="521" spans="1:3" x14ac:dyDescent="0.3">
      <c r="A521" t="s">
        <v>655</v>
      </c>
      <c r="B521">
        <f>+EXP('DataFigure 5a'!B521)</f>
        <v>45.734621539486533</v>
      </c>
      <c r="C521">
        <f>+EXP('DataFigure 5a'!C521)</f>
        <v>55.932832208429417</v>
      </c>
    </row>
    <row r="522" spans="1:3" x14ac:dyDescent="0.3">
      <c r="A522" t="s">
        <v>656</v>
      </c>
      <c r="B522">
        <f>+EXP('DataFigure 5a'!B522)</f>
        <v>47.750848146530608</v>
      </c>
      <c r="C522">
        <f>+EXP('DataFigure 5a'!C522)</f>
        <v>50.160947214098201</v>
      </c>
    </row>
    <row r="523" spans="1:3" x14ac:dyDescent="0.3">
      <c r="A523" t="s">
        <v>657</v>
      </c>
      <c r="B523">
        <f>+EXP('DataFigure 5a'!B523)</f>
        <v>47.372284523754111</v>
      </c>
      <c r="C523">
        <f>+EXP('DataFigure 5a'!C523)</f>
        <v>60.957681224554797</v>
      </c>
    </row>
    <row r="524" spans="1:3" x14ac:dyDescent="0.3">
      <c r="A524" t="s">
        <v>658</v>
      </c>
      <c r="B524">
        <f>+EXP('DataFigure 5a'!B524)</f>
        <v>45.049755782163636</v>
      </c>
      <c r="C524">
        <f>+EXP('DataFigure 5a'!C524)</f>
        <v>41.401794446073694</v>
      </c>
    </row>
    <row r="525" spans="1:3" x14ac:dyDescent="0.3">
      <c r="A525" t="s">
        <v>659</v>
      </c>
      <c r="B525">
        <f>+EXP('DataFigure 5a'!B525)</f>
        <v>41.939678385443074</v>
      </c>
      <c r="C525">
        <f>+EXP('DataFigure 5a'!C525)</f>
        <v>40.931613308032986</v>
      </c>
    </row>
    <row r="526" spans="1:3" x14ac:dyDescent="0.3">
      <c r="A526" t="s">
        <v>660</v>
      </c>
      <c r="B526">
        <f>+EXP('DataFigure 5a'!B526)</f>
        <v>39.14164552058466</v>
      </c>
      <c r="C526">
        <f>+EXP('DataFigure 5a'!C526)</f>
        <v>44.387633727789556</v>
      </c>
    </row>
    <row r="527" spans="1:3" x14ac:dyDescent="0.3">
      <c r="A527" t="s">
        <v>661</v>
      </c>
      <c r="B527">
        <f>+EXP('DataFigure 5a'!B527)</f>
        <v>37.028795029133491</v>
      </c>
      <c r="C527">
        <f>+EXP('DataFigure 5a'!C527)</f>
        <v>21.264471216080064</v>
      </c>
    </row>
    <row r="528" spans="1:3" x14ac:dyDescent="0.3">
      <c r="A528" t="s">
        <v>662</v>
      </c>
      <c r="B528">
        <f>+EXP('DataFigure 5a'!B528)</f>
        <v>35.131144509156378</v>
      </c>
      <c r="C528">
        <f>+EXP('DataFigure 5a'!C528)</f>
        <v>7.3323762953931233</v>
      </c>
    </row>
    <row r="529" spans="1:3" x14ac:dyDescent="0.3">
      <c r="A529" t="s">
        <v>663</v>
      </c>
      <c r="B529">
        <f>+EXP('DataFigure 5a'!B529)</f>
        <v>30.77846305721112</v>
      </c>
      <c r="C529">
        <f>+EXP('DataFigure 5a'!C529)</f>
        <v>10.168722503887562</v>
      </c>
    </row>
    <row r="530" spans="1:3" x14ac:dyDescent="0.3">
      <c r="A530" t="s">
        <v>664</v>
      </c>
      <c r="B530">
        <f>+EXP('DataFigure 5a'!B530)</f>
        <v>24.916533871086951</v>
      </c>
      <c r="C530">
        <f>+EXP('DataFigure 5a'!C530)</f>
        <v>18.068792212578916</v>
      </c>
    </row>
    <row r="531" spans="1:3" x14ac:dyDescent="0.3">
      <c r="A531" t="s">
        <v>665</v>
      </c>
      <c r="B531">
        <f>+EXP('DataFigure 5a'!B531)</f>
        <v>22.672927168897303</v>
      </c>
      <c r="C531">
        <f>+EXP('DataFigure 5a'!C531)</f>
        <v>14.886584689831491</v>
      </c>
    </row>
    <row r="532" spans="1:3" x14ac:dyDescent="0.3">
      <c r="A532" t="s">
        <v>666</v>
      </c>
      <c r="B532">
        <f>+EXP('DataFigure 5a'!B532)</f>
        <v>21.224283918839664</v>
      </c>
      <c r="C532">
        <f>+EXP('DataFigure 5a'!C532)</f>
        <v>22.036652041434383</v>
      </c>
    </row>
    <row r="533" spans="1:3" x14ac:dyDescent="0.3">
      <c r="A533" t="s">
        <v>667</v>
      </c>
      <c r="B533">
        <f>+EXP('DataFigure 5a'!B533)</f>
        <v>20.691427271135229</v>
      </c>
      <c r="C533">
        <f>+EXP('DataFigure 5a'!C533)</f>
        <v>17.036553149825409</v>
      </c>
    </row>
    <row r="534" spans="1:3" x14ac:dyDescent="0.3">
      <c r="A534" t="s">
        <v>668</v>
      </c>
      <c r="B534">
        <f>+EXP('DataFigure 5a'!B534)</f>
        <v>19.938383977666373</v>
      </c>
      <c r="C534">
        <f>+EXP('DataFigure 5a'!C534)</f>
        <v>10.593338159228489</v>
      </c>
    </row>
    <row r="535" spans="1:3" x14ac:dyDescent="0.3">
      <c r="A535" t="s">
        <v>669</v>
      </c>
      <c r="B535">
        <f>+EXP('DataFigure 5a'!B535)</f>
        <v>20.707163143684895</v>
      </c>
      <c r="C535">
        <f>+EXP('DataFigure 5a'!C535)</f>
        <v>11.166127115716256</v>
      </c>
    </row>
    <row r="536" spans="1:3" x14ac:dyDescent="0.3">
      <c r="A536" t="s">
        <v>670</v>
      </c>
      <c r="B536">
        <f>+EXP('DataFigure 5a'!B536)</f>
        <v>22.973323983381103</v>
      </c>
      <c r="C536">
        <f>+EXP('DataFigure 5a'!C536)</f>
        <v>17.623966664234786</v>
      </c>
    </row>
    <row r="537" spans="1:3" x14ac:dyDescent="0.3">
      <c r="A537" t="s">
        <v>671</v>
      </c>
      <c r="B537">
        <f>+EXP('DataFigure 5a'!B537)</f>
        <v>25.131383154173243</v>
      </c>
      <c r="C537">
        <f>+EXP('DataFigure 5a'!C537)</f>
        <v>21.507617463244543</v>
      </c>
    </row>
    <row r="538" spans="1:3" x14ac:dyDescent="0.3">
      <c r="A538" t="s">
        <v>672</v>
      </c>
      <c r="B538">
        <f>+EXP('DataFigure 5a'!B538)</f>
        <v>26.604078630308667</v>
      </c>
      <c r="C538">
        <f>+EXP('DataFigure 5a'!C538)</f>
        <v>22.766993418291523</v>
      </c>
    </row>
    <row r="539" spans="1:3" x14ac:dyDescent="0.3">
      <c r="A539" t="s">
        <v>673</v>
      </c>
      <c r="B539">
        <f>+EXP('DataFigure 5a'!B539)</f>
        <v>27.368314523749589</v>
      </c>
      <c r="C539">
        <f>+EXP('DataFigure 5a'!C539)</f>
        <v>38.568816180667042</v>
      </c>
    </row>
    <row r="540" spans="1:3" x14ac:dyDescent="0.3">
      <c r="A540" t="s">
        <v>674</v>
      </c>
      <c r="B540">
        <f>+EXP('DataFigure 5a'!B540)</f>
        <v>26.7412855651244</v>
      </c>
      <c r="C540">
        <f>+EXP('DataFigure 5a'!C540)</f>
        <v>41.457179032878152</v>
      </c>
    </row>
    <row r="541" spans="1:3" x14ac:dyDescent="0.3">
      <c r="A541" t="s">
        <v>675</v>
      </c>
      <c r="B541">
        <f>+EXP('DataFigure 5a'!B541)</f>
        <v>26.845514090040592</v>
      </c>
      <c r="C541">
        <f>+EXP('DataFigure 5a'!C541)</f>
        <v>39.193273316392826</v>
      </c>
    </row>
    <row r="542" spans="1:3" x14ac:dyDescent="0.3">
      <c r="A542" t="s">
        <v>676</v>
      </c>
      <c r="B542">
        <f>+EXP('DataFigure 5a'!B542)</f>
        <v>27.229133155307188</v>
      </c>
      <c r="C542">
        <f>+EXP('DataFigure 5a'!C542)</f>
        <v>35.31523375567145</v>
      </c>
    </row>
    <row r="543" spans="1:3" x14ac:dyDescent="0.3">
      <c r="A543" t="s">
        <v>677</v>
      </c>
      <c r="B543">
        <f>+EXP('DataFigure 5a'!B543)</f>
        <v>27.135715816756878</v>
      </c>
      <c r="C543">
        <f>+EXP('DataFigure 5a'!C543)</f>
        <v>36.187823071383946</v>
      </c>
    </row>
    <row r="544" spans="1:3" x14ac:dyDescent="0.3">
      <c r="A544" t="s">
        <v>678</v>
      </c>
      <c r="B544">
        <f>+EXP('DataFigure 5a'!B544)</f>
        <v>26.614299858392283</v>
      </c>
      <c r="C544">
        <f>+EXP('DataFigure 5a'!C544)</f>
        <v>36.148934797931453</v>
      </c>
    </row>
    <row r="545" spans="1:3" x14ac:dyDescent="0.3">
      <c r="A545" t="s">
        <v>679</v>
      </c>
      <c r="B545">
        <f>+EXP('DataFigure 5a'!B545)</f>
        <v>25.864514299809414</v>
      </c>
      <c r="C545">
        <f>+EXP('DataFigure 5a'!C545)</f>
        <v>29.878812016790089</v>
      </c>
    </row>
    <row r="546" spans="1:3" x14ac:dyDescent="0.3">
      <c r="A546" t="s">
        <v>680</v>
      </c>
      <c r="B546">
        <f>+EXP('DataFigure 5a'!B546)</f>
        <v>25.923915576934231</v>
      </c>
      <c r="C546">
        <f>+EXP('DataFigure 5a'!C546)</f>
        <v>39.006942495796721</v>
      </c>
    </row>
    <row r="547" spans="1:3" x14ac:dyDescent="0.3">
      <c r="A547" t="s">
        <v>681</v>
      </c>
      <c r="B547">
        <f>+EXP('DataFigure 5a'!B547)</f>
        <v>25.220196324926714</v>
      </c>
      <c r="C547">
        <f>+EXP('DataFigure 5a'!C547)</f>
        <v>33.56186143691864</v>
      </c>
    </row>
    <row r="548" spans="1:3" x14ac:dyDescent="0.3">
      <c r="A548" t="s">
        <v>682</v>
      </c>
      <c r="B548">
        <f>+EXP('DataFigure 5a'!B548)</f>
        <v>23.356197325837883</v>
      </c>
      <c r="C548">
        <f>+EXP('DataFigure 5a'!C548)</f>
        <v>34.318460143515658</v>
      </c>
    </row>
    <row r="549" spans="1:3" x14ac:dyDescent="0.3">
      <c r="A549" t="s">
        <v>683</v>
      </c>
      <c r="B549">
        <f>+EXP('DataFigure 5a'!B549)</f>
        <v>21.49825403152423</v>
      </c>
      <c r="C549">
        <f>+EXP('DataFigure 5a'!C549)</f>
        <v>30.44573376194408</v>
      </c>
    </row>
    <row r="550" spans="1:3" x14ac:dyDescent="0.3">
      <c r="A550" t="s">
        <v>684</v>
      </c>
      <c r="B550">
        <f>+EXP('DataFigure 5a'!B550)</f>
        <v>19.877932682356303</v>
      </c>
      <c r="C550">
        <f>+EXP('DataFigure 5a'!C550)</f>
        <v>24.811388339364466</v>
      </c>
    </row>
    <row r="551" spans="1:3" x14ac:dyDescent="0.3">
      <c r="A551" t="s">
        <v>685</v>
      </c>
      <c r="B551">
        <f>+EXP('DataFigure 5a'!B551)</f>
        <v>17.70733357426441</v>
      </c>
      <c r="C551">
        <f>+EXP('DataFigure 5a'!C551)</f>
        <v>25.552125371894245</v>
      </c>
    </row>
    <row r="552" spans="1:3" x14ac:dyDescent="0.3">
      <c r="A552" t="s">
        <v>686</v>
      </c>
      <c r="B552">
        <f>+EXP('DataFigure 5a'!B552)</f>
        <v>17.078007898825923</v>
      </c>
      <c r="C552">
        <f>+EXP('DataFigure 5a'!C552)</f>
        <v>27.895886620471437</v>
      </c>
    </row>
    <row r="553" spans="1:3" x14ac:dyDescent="0.3">
      <c r="A553" t="s">
        <v>687</v>
      </c>
      <c r="B553">
        <f>+EXP('DataFigure 5a'!B553)</f>
        <v>17.182069635078118</v>
      </c>
      <c r="C553">
        <f>+EXP('DataFigure 5a'!C553)</f>
        <v>26.461135113714068</v>
      </c>
    </row>
    <row r="554" spans="1:3" x14ac:dyDescent="0.3">
      <c r="A554" t="s">
        <v>688</v>
      </c>
      <c r="B554">
        <f>+EXP('DataFigure 5a'!B554)</f>
        <v>16.68261838284953</v>
      </c>
      <c r="C554">
        <f>+EXP('DataFigure 5a'!C554)</f>
        <v>28.87217281847866</v>
      </c>
    </row>
    <row r="555" spans="1:3" x14ac:dyDescent="0.3">
      <c r="A555" t="s">
        <v>689</v>
      </c>
      <c r="B555">
        <f>+EXP('DataFigure 5a'!B555)</f>
        <v>16.22447855975398</v>
      </c>
      <c r="C555">
        <f>+EXP('DataFigure 5a'!C555)</f>
        <v>29.103663304297676</v>
      </c>
    </row>
    <row r="556" spans="1:3" x14ac:dyDescent="0.3">
      <c r="A556" t="s">
        <v>690</v>
      </c>
      <c r="B556">
        <f>+EXP('DataFigure 5a'!B556)</f>
        <v>16.618407208426373</v>
      </c>
      <c r="C556">
        <f>+EXP('DataFigure 5a'!C556)</f>
        <v>26.22747947375009</v>
      </c>
    </row>
    <row r="557" spans="1:3" x14ac:dyDescent="0.3">
      <c r="A557" t="s">
        <v>691</v>
      </c>
      <c r="B557">
        <f>+EXP('DataFigure 5a'!B557)</f>
        <v>16.150828731563355</v>
      </c>
      <c r="C557">
        <f>+EXP('DataFigure 5a'!C557)</f>
        <v>34.605870281920311</v>
      </c>
    </row>
    <row r="558" spans="1:3" x14ac:dyDescent="0.3">
      <c r="A558" t="s">
        <v>692</v>
      </c>
      <c r="B558">
        <f>+EXP('DataFigure 5a'!B558)</f>
        <v>14.711570279024636</v>
      </c>
      <c r="C558">
        <f>+EXP('DataFigure 5a'!C558)</f>
        <v>28.361437841258816</v>
      </c>
    </row>
    <row r="559" spans="1:3" x14ac:dyDescent="0.3">
      <c r="A559" t="s">
        <v>693</v>
      </c>
      <c r="B559">
        <f>+EXP('DataFigure 5a'!B559)</f>
        <v>14.233025105774688</v>
      </c>
      <c r="C559">
        <f>+EXP('DataFigure 5a'!C559)</f>
        <v>29.295500450854743</v>
      </c>
    </row>
    <row r="560" spans="1:3" x14ac:dyDescent="0.3">
      <c r="A560" t="s">
        <v>694</v>
      </c>
      <c r="B560">
        <f>+EXP('DataFigure 5a'!B560)</f>
        <v>14.858994780417426</v>
      </c>
      <c r="C560">
        <f>+EXP('DataFigure 5a'!C560)</f>
        <v>23.061795017808084</v>
      </c>
    </row>
    <row r="561" spans="1:3" x14ac:dyDescent="0.3">
      <c r="A561" t="s">
        <v>695</v>
      </c>
      <c r="B561">
        <f>+EXP('DataFigure 5a'!B561)</f>
        <v>15.977629633296294</v>
      </c>
      <c r="C561">
        <f>+EXP('DataFigure 5a'!C561)</f>
        <v>35.562929672755246</v>
      </c>
    </row>
    <row r="562" spans="1:3" x14ac:dyDescent="0.3">
      <c r="A562" t="s">
        <v>696</v>
      </c>
      <c r="B562">
        <f>+EXP('DataFigure 5a'!B562)</f>
        <v>16.559228289571944</v>
      </c>
      <c r="C562">
        <f>+EXP('DataFigure 5a'!C562)</f>
        <v>32.822365072686729</v>
      </c>
    </row>
    <row r="563" spans="1:3" x14ac:dyDescent="0.3">
      <c r="A563" t="s">
        <v>697</v>
      </c>
      <c r="B563">
        <f>+EXP('DataFigure 5a'!B563)</f>
        <v>17.782665971505992</v>
      </c>
      <c r="C563">
        <f>+EXP('DataFigure 5a'!C563)</f>
        <v>40.107537530887676</v>
      </c>
    </row>
    <row r="564" spans="1:3" x14ac:dyDescent="0.3">
      <c r="A564" t="s">
        <v>698</v>
      </c>
      <c r="B564">
        <f>+EXP('DataFigure 5a'!B564)</f>
        <v>18.164719322525428</v>
      </c>
      <c r="C564">
        <f>+EXP('DataFigure 5a'!C564)</f>
        <v>40.299091851641286</v>
      </c>
    </row>
    <row r="565" spans="1:3" x14ac:dyDescent="0.3">
      <c r="A565" t="s">
        <v>699</v>
      </c>
      <c r="B565">
        <f>+EXP('DataFigure 5a'!B565)</f>
        <v>18.341739267814866</v>
      </c>
      <c r="C565">
        <f>+EXP('DataFigure 5a'!C565)</f>
        <v>40.00404383983679</v>
      </c>
    </row>
    <row r="566" spans="1:3" x14ac:dyDescent="0.3">
      <c r="A566" t="s">
        <v>700</v>
      </c>
      <c r="B566">
        <f>+EXP('DataFigure 5a'!B566)</f>
        <v>18.588118048622711</v>
      </c>
      <c r="C566">
        <f>+EXP('DataFigure 5a'!C566)</f>
        <v>38.176840800708554</v>
      </c>
    </row>
    <row r="567" spans="1:3" x14ac:dyDescent="0.3">
      <c r="A567" t="s">
        <v>701</v>
      </c>
      <c r="B567">
        <f>+EXP('DataFigure 5a'!B567)</f>
        <v>18.793129501609791</v>
      </c>
      <c r="C567">
        <f>+EXP('DataFigure 5a'!C567)</f>
        <v>34.610180953761628</v>
      </c>
    </row>
    <row r="568" spans="1:3" x14ac:dyDescent="0.3">
      <c r="A568" t="s">
        <v>702</v>
      </c>
      <c r="B568">
        <f>+EXP('DataFigure 5a'!B568)</f>
        <v>18.489565519706691</v>
      </c>
      <c r="C568">
        <f>+EXP('DataFigure 5a'!C568)</f>
        <v>33.151636369739855</v>
      </c>
    </row>
    <row r="569" spans="1:3" x14ac:dyDescent="0.3">
      <c r="A569" t="s">
        <v>703</v>
      </c>
      <c r="B569">
        <f>+EXP('DataFigure 5a'!B569)</f>
        <v>18.790048940020959</v>
      </c>
      <c r="C569">
        <f>+EXP('DataFigure 5a'!C569)</f>
        <v>26.106212347939607</v>
      </c>
    </row>
    <row r="570" spans="1:3" x14ac:dyDescent="0.3">
      <c r="A570" t="s">
        <v>704</v>
      </c>
      <c r="B570">
        <f>+EXP('DataFigure 5a'!B570)</f>
        <v>19.487061548188812</v>
      </c>
      <c r="C570">
        <f>+EXP('DataFigure 5a'!C570)</f>
        <v>35.848980295466525</v>
      </c>
    </row>
    <row r="571" spans="1:3" x14ac:dyDescent="0.3">
      <c r="A571" t="s">
        <v>705</v>
      </c>
      <c r="B571">
        <f>+EXP('DataFigure 5a'!B571)</f>
        <v>19.605150081862551</v>
      </c>
      <c r="C571">
        <f>+EXP('DataFigure 5a'!C571)</f>
        <v>43.67251194891783</v>
      </c>
    </row>
    <row r="572" spans="1:3" x14ac:dyDescent="0.3">
      <c r="A572" t="s">
        <v>706</v>
      </c>
      <c r="B572">
        <f>+EXP('DataFigure 5a'!B572)</f>
        <v>19.377334009683384</v>
      </c>
      <c r="C572">
        <f>+EXP('DataFigure 5a'!C572)</f>
        <v>40.64066868507917</v>
      </c>
    </row>
    <row r="573" spans="1:3" x14ac:dyDescent="0.3">
      <c r="A573" t="s">
        <v>707</v>
      </c>
      <c r="B573">
        <f>+EXP('DataFigure 5a'!B573)</f>
        <v>18.957715915913656</v>
      </c>
      <c r="C573">
        <f>+EXP('DataFigure 5a'!C573)</f>
        <v>37.158061229598161</v>
      </c>
    </row>
    <row r="574" spans="1:3" x14ac:dyDescent="0.3">
      <c r="A574" t="s">
        <v>708</v>
      </c>
      <c r="B574">
        <f>+EXP('DataFigure 5a'!B574)</f>
        <v>19.168491551778178</v>
      </c>
      <c r="C574">
        <f>+EXP('DataFigure 5a'!C574)</f>
        <v>37.433262020045561</v>
      </c>
    </row>
    <row r="575" spans="1:3" x14ac:dyDescent="0.3">
      <c r="A575" t="s">
        <v>709</v>
      </c>
      <c r="B575">
        <f>+EXP('DataFigure 5a'!B575)</f>
        <v>20.187961229427046</v>
      </c>
      <c r="C575">
        <f>+EXP('DataFigure 5a'!C575)</f>
        <v>29.647848571951727</v>
      </c>
    </row>
    <row r="576" spans="1:3" x14ac:dyDescent="0.3">
      <c r="A576" t="s">
        <v>710</v>
      </c>
      <c r="B576">
        <f>+EXP('DataFigure 5a'!B576)</f>
        <v>21.161916061475019</v>
      </c>
      <c r="C576">
        <f>+EXP('DataFigure 5a'!C576)</f>
        <v>34.894587073538418</v>
      </c>
    </row>
    <row r="577" spans="1:3" x14ac:dyDescent="0.3">
      <c r="A577" t="s">
        <v>711</v>
      </c>
      <c r="B577">
        <f>+EXP('DataFigure 5a'!B577)</f>
        <v>21.098237812518882</v>
      </c>
      <c r="C577">
        <f>+EXP('DataFigure 5a'!C577)</f>
        <v>38.136596989333981</v>
      </c>
    </row>
    <row r="578" spans="1:3" x14ac:dyDescent="0.3">
      <c r="A578" t="s">
        <v>712</v>
      </c>
      <c r="B578">
        <f>+EXP('DataFigure 5a'!B578)</f>
        <v>21.60414270071044</v>
      </c>
      <c r="C578">
        <f>+EXP('DataFigure 5a'!C578)</f>
        <v>39.220313338922857</v>
      </c>
    </row>
    <row r="579" spans="1:3" x14ac:dyDescent="0.3">
      <c r="A579" t="s">
        <v>713</v>
      </c>
      <c r="B579">
        <f>+EXP('DataFigure 5a'!B579)</f>
        <v>22.892330458778531</v>
      </c>
      <c r="C579">
        <f>+EXP('DataFigure 5a'!C579)</f>
        <v>36.068905367299799</v>
      </c>
    </row>
    <row r="580" spans="1:3" x14ac:dyDescent="0.3">
      <c r="A580" t="s">
        <v>714</v>
      </c>
      <c r="B580">
        <f>+EXP('DataFigure 5a'!B580)</f>
        <v>23.49325794429172</v>
      </c>
      <c r="C580">
        <f>+EXP('DataFigure 5a'!C580)</f>
        <v>34.045907551876596</v>
      </c>
    </row>
    <row r="581" spans="1:3" x14ac:dyDescent="0.3">
      <c r="A581" t="s">
        <v>715</v>
      </c>
      <c r="B581">
        <f>+EXP('DataFigure 5a'!B581)</f>
        <v>23.652054660814748</v>
      </c>
      <c r="C581">
        <f>+EXP('DataFigure 5a'!C581)</f>
        <v>35.157030729180008</v>
      </c>
    </row>
    <row r="582" spans="1:3" x14ac:dyDescent="0.3">
      <c r="A582" t="s">
        <v>716</v>
      </c>
      <c r="B582">
        <f>+EXP('DataFigure 5a'!B582)</f>
        <v>24.176200261990878</v>
      </c>
      <c r="C582">
        <f>+EXP('DataFigure 5a'!C582)</f>
        <v>35.180880238906923</v>
      </c>
    </row>
    <row r="583" spans="1:3" x14ac:dyDescent="0.3">
      <c r="A583" t="s">
        <v>717</v>
      </c>
      <c r="B583">
        <f>+EXP('DataFigure 5a'!B583)</f>
        <v>25.244524002164415</v>
      </c>
      <c r="C583">
        <f>+EXP('DataFigure 5a'!C583)</f>
        <v>23.983493550563157</v>
      </c>
    </row>
    <row r="584" spans="1:3" x14ac:dyDescent="0.3">
      <c r="A584" t="s">
        <v>718</v>
      </c>
      <c r="B584">
        <f>+EXP('DataFigure 5a'!B584)</f>
        <v>27.136284207413119</v>
      </c>
      <c r="C584">
        <f>+EXP('DataFigure 5a'!C584)</f>
        <v>38.009644304040322</v>
      </c>
    </row>
    <row r="585" spans="1:3" x14ac:dyDescent="0.3">
      <c r="A585" t="s">
        <v>719</v>
      </c>
      <c r="B585">
        <f>+EXP('DataFigure 5a'!B585)</f>
        <v>28.959830974946005</v>
      </c>
      <c r="C585">
        <f>+EXP('DataFigure 5a'!C585)</f>
        <v>29.868829380958246</v>
      </c>
    </row>
    <row r="586" spans="1:3" x14ac:dyDescent="0.3">
      <c r="A586" t="s">
        <v>720</v>
      </c>
      <c r="B586">
        <f>+EXP('DataFigure 5a'!B586)</f>
        <v>29.809454610470848</v>
      </c>
      <c r="C586">
        <f>+EXP('DataFigure 5a'!C586)</f>
        <v>26.46694704053591</v>
      </c>
    </row>
    <row r="587" spans="1:3" x14ac:dyDescent="0.3">
      <c r="A587" t="s">
        <v>721</v>
      </c>
      <c r="B587">
        <f>+EXP('DataFigure 5a'!B587)</f>
        <v>27.799898455220216</v>
      </c>
      <c r="C587">
        <f>+EXP('DataFigure 5a'!C587)</f>
        <v>30.357698570701189</v>
      </c>
    </row>
    <row r="588" spans="1:3" x14ac:dyDescent="0.3">
      <c r="A588" t="s">
        <v>722</v>
      </c>
      <c r="B588">
        <f>+EXP('DataFigure 5a'!B588)</f>
        <v>26.904649055045951</v>
      </c>
      <c r="C588">
        <f>+EXP('DataFigure 5a'!C588)</f>
        <v>28.791015336866124</v>
      </c>
    </row>
    <row r="589" spans="1:3" x14ac:dyDescent="0.3">
      <c r="A589" t="s">
        <v>723</v>
      </c>
      <c r="B589">
        <f>+EXP('DataFigure 5a'!B589)</f>
        <v>27.288407682590542</v>
      </c>
      <c r="C589">
        <f>+EXP('DataFigure 5a'!C589)</f>
        <v>22.975841492205827</v>
      </c>
    </row>
    <row r="590" spans="1:3" x14ac:dyDescent="0.3">
      <c r="A590" t="s">
        <v>724</v>
      </c>
      <c r="B590">
        <f>+EXP('DataFigure 5a'!B590)</f>
        <v>26.197480132689112</v>
      </c>
      <c r="C590">
        <f>+EXP('DataFigure 5a'!C590)</f>
        <v>16.124425965348177</v>
      </c>
    </row>
    <row r="591" spans="1:3" x14ac:dyDescent="0.3">
      <c r="A591" t="s">
        <v>725</v>
      </c>
      <c r="B591">
        <f>+EXP('DataFigure 5a'!B591)</f>
        <v>24.096184729861232</v>
      </c>
      <c r="C591">
        <f>+EXP('DataFigure 5a'!C591)</f>
        <v>15.636241938783204</v>
      </c>
    </row>
    <row r="592" spans="1:3" x14ac:dyDescent="0.3">
      <c r="A592" t="s">
        <v>726</v>
      </c>
      <c r="B592">
        <f>+EXP('DataFigure 5a'!B592)</f>
        <v>23.046474715804035</v>
      </c>
      <c r="C592">
        <f>+EXP('DataFigure 5a'!C592)</f>
        <v>20.321889955373649</v>
      </c>
    </row>
    <row r="593" spans="1:3" x14ac:dyDescent="0.3">
      <c r="A593" t="s">
        <v>727</v>
      </c>
      <c r="B593">
        <f>+EXP('DataFigure 5a'!B593)</f>
        <v>22.503235187831848</v>
      </c>
      <c r="C593">
        <f>+EXP('DataFigure 5a'!C593)</f>
        <v>22.867319815137247</v>
      </c>
    </row>
    <row r="594" spans="1:3" x14ac:dyDescent="0.3">
      <c r="A594" t="s">
        <v>728</v>
      </c>
      <c r="B594">
        <f>+EXP('DataFigure 5a'!B594)</f>
        <v>20.859162225558713</v>
      </c>
      <c r="C594">
        <f>+EXP('DataFigure 5a'!C594)</f>
        <v>19.794929241748992</v>
      </c>
    </row>
    <row r="595" spans="1:3" x14ac:dyDescent="0.3">
      <c r="A595" t="s">
        <v>729</v>
      </c>
      <c r="B595">
        <f>+EXP('DataFigure 5a'!B595)</f>
        <v>19.737274271758285</v>
      </c>
      <c r="C595">
        <f>+EXP('DataFigure 5a'!C595)</f>
        <v>31.103630540234477</v>
      </c>
    </row>
    <row r="596" spans="1:3" x14ac:dyDescent="0.3">
      <c r="A596" t="s">
        <v>730</v>
      </c>
      <c r="B596">
        <f>+EXP('DataFigure 5a'!B596)</f>
        <v>17.989591488393927</v>
      </c>
      <c r="C596">
        <f>+EXP('DataFigure 5a'!C596)</f>
        <v>15.123294950244645</v>
      </c>
    </row>
    <row r="597" spans="1:3" x14ac:dyDescent="0.3">
      <c r="A597" t="s">
        <v>731</v>
      </c>
      <c r="B597">
        <f>+EXP('DataFigure 5a'!B597)</f>
        <v>15.758778088998714</v>
      </c>
      <c r="C597">
        <f>+EXP('DataFigure 5a'!C597)</f>
        <v>19.814047126647729</v>
      </c>
    </row>
    <row r="598" spans="1:3" x14ac:dyDescent="0.3">
      <c r="A598" t="s">
        <v>732</v>
      </c>
      <c r="B598">
        <f>+EXP('DataFigure 5a'!B598)</f>
        <v>14.000264075876924</v>
      </c>
      <c r="C598">
        <f>+EXP('DataFigure 5a'!C598)</f>
        <v>19.999258242675623</v>
      </c>
    </row>
    <row r="599" spans="1:3" x14ac:dyDescent="0.3">
      <c r="A599" t="s">
        <v>733</v>
      </c>
      <c r="B599">
        <f>+EXP('DataFigure 5a'!B599)</f>
        <v>14.471828347280191</v>
      </c>
      <c r="C599">
        <f>+EXP('DataFigure 5a'!C599)</f>
        <v>18.746316054145058</v>
      </c>
    </row>
    <row r="600" spans="1:3" x14ac:dyDescent="0.3">
      <c r="A600" t="s">
        <v>734</v>
      </c>
      <c r="B600">
        <f>+EXP('DataFigure 5a'!B600)</f>
        <v>14.354890147734519</v>
      </c>
      <c r="C600">
        <f>+EXP('DataFigure 5a'!C600)</f>
        <v>21.398808780160497</v>
      </c>
    </row>
    <row r="601" spans="1:3" x14ac:dyDescent="0.3">
      <c r="A601" t="s">
        <v>735</v>
      </c>
      <c r="B601">
        <f>+EXP('DataFigure 5a'!B601)</f>
        <v>13.24208111408428</v>
      </c>
      <c r="C601">
        <f>+EXP('DataFigure 5a'!C601)</f>
        <v>26.056164779344247</v>
      </c>
    </row>
    <row r="602" spans="1:3" x14ac:dyDescent="0.3">
      <c r="A602" t="s">
        <v>736</v>
      </c>
      <c r="B602">
        <f>+EXP('DataFigure 5a'!B602)</f>
        <v>13.244996083135764</v>
      </c>
      <c r="C602">
        <f>+EXP('DataFigure 5a'!C602)</f>
        <v>33.553153767107396</v>
      </c>
    </row>
    <row r="603" spans="1:3" x14ac:dyDescent="0.3">
      <c r="A603" t="s">
        <v>737</v>
      </c>
      <c r="B603">
        <f>+EXP('DataFigure 5a'!B603)</f>
        <v>13.570456599550818</v>
      </c>
      <c r="C603">
        <f>+EXP('DataFigure 5a'!C603)</f>
        <v>27.553823803137544</v>
      </c>
    </row>
    <row r="604" spans="1:3" x14ac:dyDescent="0.3">
      <c r="A604" t="s">
        <v>738</v>
      </c>
      <c r="B604">
        <f>+EXP('DataFigure 5a'!B604)</f>
        <v>14.550024245885558</v>
      </c>
      <c r="C604">
        <f>+EXP('DataFigure 5a'!C604)</f>
        <v>28.169063422556814</v>
      </c>
    </row>
    <row r="605" spans="1:3" x14ac:dyDescent="0.3">
      <c r="A605" t="s">
        <v>739</v>
      </c>
      <c r="B605">
        <f>+EXP('DataFigure 5a'!B605)</f>
        <v>15.765102031457088</v>
      </c>
      <c r="C605">
        <f>+EXP('DataFigure 5a'!C605)</f>
        <v>28.25808292764178</v>
      </c>
    </row>
    <row r="606" spans="1:3" x14ac:dyDescent="0.3">
      <c r="A606" t="s">
        <v>740</v>
      </c>
      <c r="B606">
        <f>+EXP('DataFigure 5a'!B606)</f>
        <v>17.259505980039947</v>
      </c>
      <c r="C606">
        <f>+EXP('DataFigure 5a'!C606)</f>
        <v>31.033232487114425</v>
      </c>
    </row>
    <row r="607" spans="1:3" x14ac:dyDescent="0.3">
      <c r="A607" t="s">
        <v>741</v>
      </c>
      <c r="B607">
        <f>+EXP('DataFigure 5a'!B607)</f>
        <v>17.948842784033332</v>
      </c>
      <c r="C607">
        <f>+EXP('DataFigure 5a'!C607)</f>
        <v>21.814451565237885</v>
      </c>
    </row>
    <row r="608" spans="1:3" x14ac:dyDescent="0.3">
      <c r="A608" t="s">
        <v>742</v>
      </c>
      <c r="B608">
        <f>+EXP('DataFigure 5a'!B608)</f>
        <v>19.381255739435879</v>
      </c>
      <c r="C608">
        <f>+EXP('DataFigure 5a'!C608)</f>
        <v>34.02477759503742</v>
      </c>
    </row>
    <row r="609" spans="1:3" x14ac:dyDescent="0.3">
      <c r="A609" t="s">
        <v>743</v>
      </c>
      <c r="B609">
        <f>+EXP('DataFigure 5a'!B609)</f>
        <v>20.069180883584227</v>
      </c>
      <c r="C609">
        <f>+EXP('DataFigure 5a'!C609)</f>
        <v>29.686935622392244</v>
      </c>
    </row>
    <row r="610" spans="1:3" x14ac:dyDescent="0.3">
      <c r="A610" t="s">
        <v>744</v>
      </c>
      <c r="B610">
        <f>+EXP('DataFigure 5a'!B610)</f>
        <v>20.979219559184465</v>
      </c>
      <c r="C610">
        <f>+EXP('DataFigure 5a'!C610)</f>
        <v>34.906547777082544</v>
      </c>
    </row>
    <row r="611" spans="1:3" x14ac:dyDescent="0.3">
      <c r="A611" t="s">
        <v>745</v>
      </c>
      <c r="B611">
        <f>+EXP('DataFigure 5a'!B611)</f>
        <v>22.046998429926397</v>
      </c>
      <c r="C611">
        <f>+EXP('DataFigure 5a'!C611)</f>
        <v>41.436989992622834</v>
      </c>
    </row>
    <row r="612" spans="1:3" x14ac:dyDescent="0.3">
      <c r="A612" t="s">
        <v>746</v>
      </c>
      <c r="B612">
        <f>+EXP('DataFigure 5a'!B612)</f>
        <v>22.953844389428387</v>
      </c>
      <c r="C612">
        <f>+EXP('DataFigure 5a'!C612)</f>
        <v>35.798620101036313</v>
      </c>
    </row>
    <row r="613" spans="1:3" x14ac:dyDescent="0.3">
      <c r="A613" t="s">
        <v>747</v>
      </c>
      <c r="B613">
        <f>+EXP('DataFigure 5a'!B613)</f>
        <v>24.109201533586809</v>
      </c>
      <c r="C613">
        <f>+EXP('DataFigure 5a'!C613)</f>
        <v>35.332307711865823</v>
      </c>
    </row>
    <row r="614" spans="1:3" x14ac:dyDescent="0.3">
      <c r="A614" t="s">
        <v>748</v>
      </c>
      <c r="B614">
        <f>+EXP('DataFigure 5a'!B614)</f>
        <v>25.754982357379085</v>
      </c>
      <c r="C614">
        <f>+EXP('DataFigure 5a'!C614)</f>
        <v>28.780660380239958</v>
      </c>
    </row>
    <row r="615" spans="1:3" x14ac:dyDescent="0.3">
      <c r="A615" t="s">
        <v>749</v>
      </c>
      <c r="B615">
        <f>+EXP('DataFigure 5a'!B615)</f>
        <v>26.300002256968291</v>
      </c>
      <c r="C615">
        <f>+EXP('DataFigure 5a'!C615)</f>
        <v>39.555784206479885</v>
      </c>
    </row>
    <row r="616" spans="1:3" x14ac:dyDescent="0.3">
      <c r="A616" t="s">
        <v>750</v>
      </c>
      <c r="B616">
        <f>+EXP('DataFigure 5a'!B616)</f>
        <v>26.266447151909585</v>
      </c>
      <c r="C616">
        <f>+EXP('DataFigure 5a'!C616)</f>
        <v>39.34746087114916</v>
      </c>
    </row>
    <row r="617" spans="1:3" x14ac:dyDescent="0.3">
      <c r="A617" t="s">
        <v>751</v>
      </c>
      <c r="B617">
        <f>+EXP('DataFigure 5a'!B617)</f>
        <v>26.115562917809893</v>
      </c>
      <c r="C617">
        <f>+EXP('DataFigure 5a'!C617)</f>
        <v>35.262824334396406</v>
      </c>
    </row>
    <row r="618" spans="1:3" x14ac:dyDescent="0.3">
      <c r="A618" t="s">
        <v>752</v>
      </c>
      <c r="B618">
        <f>+EXP('DataFigure 5a'!B618)</f>
        <v>26.090891767562209</v>
      </c>
      <c r="C618">
        <f>+EXP('DataFigure 5a'!C618)</f>
        <v>29.809824905815923</v>
      </c>
    </row>
    <row r="619" spans="1:3" x14ac:dyDescent="0.3">
      <c r="A619" t="s">
        <v>753</v>
      </c>
      <c r="B619">
        <f>+EXP('DataFigure 5a'!B619)</f>
        <v>25.84490748416296</v>
      </c>
      <c r="C619">
        <f>+EXP('DataFigure 5a'!C619)</f>
        <v>26.704343257572347</v>
      </c>
    </row>
    <row r="620" spans="1:3" x14ac:dyDescent="0.3">
      <c r="A620" t="s">
        <v>754</v>
      </c>
      <c r="B620">
        <f>+EXP('DataFigure 5a'!B620)</f>
        <v>24.139922301446077</v>
      </c>
      <c r="C620">
        <f>+EXP('DataFigure 5a'!C620)</f>
        <v>27.357855914896732</v>
      </c>
    </row>
    <row r="621" spans="1:3" x14ac:dyDescent="0.3">
      <c r="A621" t="s">
        <v>755</v>
      </c>
      <c r="B621">
        <f>+EXP('DataFigure 5a'!B621)</f>
        <v>23.625764744654251</v>
      </c>
      <c r="C621">
        <f>+EXP('DataFigure 5a'!C621)</f>
        <v>34.346793176391429</v>
      </c>
    </row>
    <row r="622" spans="1:3" x14ac:dyDescent="0.3">
      <c r="A622" t="s">
        <v>756</v>
      </c>
      <c r="B622">
        <f>+EXP('DataFigure 5a'!B622)</f>
        <v>23.335193298565095</v>
      </c>
      <c r="C622">
        <f>+EXP('DataFigure 5a'!C622)</f>
        <v>27.0415041911907</v>
      </c>
    </row>
    <row r="623" spans="1:3" x14ac:dyDescent="0.3">
      <c r="A623" t="s">
        <v>757</v>
      </c>
      <c r="B623">
        <f>+EXP('DataFigure 5a'!B623)</f>
        <v>22.813043118647087</v>
      </c>
      <c r="C623">
        <f>+EXP('DataFigure 5a'!C623)</f>
        <v>18.488045240707546</v>
      </c>
    </row>
    <row r="624" spans="1:3" x14ac:dyDescent="0.3">
      <c r="A624" t="s">
        <v>758</v>
      </c>
      <c r="B624">
        <f>+EXP('DataFigure 5a'!B624)</f>
        <v>22.44703836264247</v>
      </c>
      <c r="C624">
        <f>+EXP('DataFigure 5a'!C624)</f>
        <v>22.103919461545587</v>
      </c>
    </row>
    <row r="625" spans="1:3" x14ac:dyDescent="0.3">
      <c r="A625" t="s">
        <v>759</v>
      </c>
      <c r="B625">
        <f>+EXP('DataFigure 5a'!B625)</f>
        <v>21.775861027990665</v>
      </c>
      <c r="C625">
        <f>+EXP('DataFigure 5a'!C625)</f>
        <v>20.993416844879324</v>
      </c>
    </row>
    <row r="626" spans="1:3" x14ac:dyDescent="0.3">
      <c r="A626" t="s">
        <v>760</v>
      </c>
      <c r="B626">
        <f>+EXP('DataFigure 5a'!B626)</f>
        <v>20.563503669311629</v>
      </c>
      <c r="C626">
        <f>+EXP('DataFigure 5a'!C626)</f>
        <v>17.3449504727811</v>
      </c>
    </row>
    <row r="627" spans="1:3" x14ac:dyDescent="0.3">
      <c r="A627" t="s">
        <v>761</v>
      </c>
      <c r="B627">
        <f>+EXP('DataFigure 5a'!B627)</f>
        <v>19.997214882860124</v>
      </c>
      <c r="C627">
        <f>+EXP('DataFigure 5a'!C627)</f>
        <v>18.568707009145342</v>
      </c>
    </row>
    <row r="628" spans="1:3" x14ac:dyDescent="0.3">
      <c r="A628" t="s">
        <v>762</v>
      </c>
      <c r="B628">
        <f>+EXP('DataFigure 5a'!B628)</f>
        <v>19.291323109483017</v>
      </c>
      <c r="C628">
        <f>+EXP('DataFigure 5a'!C628)</f>
        <v>24.604381454856988</v>
      </c>
    </row>
    <row r="629" spans="1:3" x14ac:dyDescent="0.3">
      <c r="A629" t="s">
        <v>763</v>
      </c>
      <c r="B629">
        <f>+EXP('DataFigure 5a'!B629)</f>
        <v>18.37597639812337</v>
      </c>
      <c r="C629">
        <f>+EXP('DataFigure 5a'!C629)</f>
        <v>18.168975960243113</v>
      </c>
    </row>
    <row r="630" spans="1:3" x14ac:dyDescent="0.3">
      <c r="A630" t="s">
        <v>764</v>
      </c>
      <c r="B630">
        <f>+EXP('DataFigure 5a'!B630)</f>
        <v>18.321203585748371</v>
      </c>
      <c r="C630">
        <f>+EXP('DataFigure 5a'!C630)</f>
        <v>27.248495538804729</v>
      </c>
    </row>
    <row r="631" spans="1:3" x14ac:dyDescent="0.3">
      <c r="A631" t="s">
        <v>765</v>
      </c>
      <c r="B631">
        <f>+EXP('DataFigure 5a'!B631)</f>
        <v>18.855957335824765</v>
      </c>
      <c r="C631">
        <f>+EXP('DataFigure 5a'!C631)</f>
        <v>26.844517576207974</v>
      </c>
    </row>
    <row r="632" spans="1:3" x14ac:dyDescent="0.3">
      <c r="A632" t="s">
        <v>766</v>
      </c>
      <c r="B632">
        <f>+EXP('DataFigure 5a'!B632)</f>
        <v>19.797523458023534</v>
      </c>
      <c r="C632">
        <f>+EXP('DataFigure 5a'!C632)</f>
        <v>22.496113613449683</v>
      </c>
    </row>
    <row r="633" spans="1:3" x14ac:dyDescent="0.3">
      <c r="A633" t="s">
        <v>767</v>
      </c>
      <c r="B633">
        <f>+EXP('DataFigure 5a'!B633)</f>
        <v>20.656421818328791</v>
      </c>
      <c r="C633">
        <f>+EXP('DataFigure 5a'!C633)</f>
        <v>19.381692946734091</v>
      </c>
    </row>
    <row r="634" spans="1:3" x14ac:dyDescent="0.3">
      <c r="A634" t="s">
        <v>768</v>
      </c>
      <c r="B634">
        <f>+EXP('DataFigure 5a'!B634)</f>
        <v>22.312310131699768</v>
      </c>
      <c r="C634">
        <f>+EXP('DataFigure 5a'!C634)</f>
        <v>26.822321160805931</v>
      </c>
    </row>
    <row r="635" spans="1:3" x14ac:dyDescent="0.3">
      <c r="A635" t="s">
        <v>769</v>
      </c>
      <c r="B635">
        <f>+EXP('DataFigure 5a'!B635)</f>
        <v>23.036945471105053</v>
      </c>
      <c r="C635">
        <f>+EXP('DataFigure 5a'!C635)</f>
        <v>28.548153214420527</v>
      </c>
    </row>
    <row r="636" spans="1:3" x14ac:dyDescent="0.3">
      <c r="A636" t="s">
        <v>770</v>
      </c>
      <c r="B636">
        <f>+EXP('DataFigure 5a'!B636)</f>
        <v>23.173894985521887</v>
      </c>
      <c r="C636">
        <f>+EXP('DataFigure 5a'!C636)</f>
        <v>22.265204754920823</v>
      </c>
    </row>
    <row r="637" spans="1:3" x14ac:dyDescent="0.3">
      <c r="A637" t="s">
        <v>771</v>
      </c>
      <c r="B637">
        <f>+EXP('DataFigure 5a'!B637)</f>
        <v>22.406067416696299</v>
      </c>
      <c r="C637">
        <f>+EXP('DataFigure 5a'!C637)</f>
        <v>23.873240778934775</v>
      </c>
    </row>
    <row r="638" spans="1:3" x14ac:dyDescent="0.3">
      <c r="A638" t="s">
        <v>772</v>
      </c>
      <c r="B638">
        <f>+EXP('DataFigure 5a'!B638)</f>
        <v>22.217620094121592</v>
      </c>
      <c r="C638">
        <f>+EXP('DataFigure 5a'!C638)</f>
        <v>29.426870308131559</v>
      </c>
    </row>
    <row r="639" spans="1:3" x14ac:dyDescent="0.3">
      <c r="A639" t="s">
        <v>773</v>
      </c>
      <c r="B639">
        <f>+EXP('DataFigure 5a'!B639)</f>
        <v>23.096678169475172</v>
      </c>
      <c r="C639">
        <f>+EXP('DataFigure 5a'!C639)</f>
        <v>23.93230014439516</v>
      </c>
    </row>
    <row r="640" spans="1:3" x14ac:dyDescent="0.3">
      <c r="A640" t="s">
        <v>774</v>
      </c>
      <c r="B640">
        <f>+EXP('DataFigure 5a'!B640)</f>
        <v>23.105503663939469</v>
      </c>
      <c r="C640">
        <f>+EXP('DataFigure 5a'!C640)</f>
        <v>17.040040855133046</v>
      </c>
    </row>
    <row r="641" spans="1:3" x14ac:dyDescent="0.3">
      <c r="A641" t="s">
        <v>775</v>
      </c>
      <c r="B641">
        <f>+EXP('DataFigure 5a'!B641)</f>
        <v>23.243813509188431</v>
      </c>
      <c r="C641">
        <f>+EXP('DataFigure 5a'!C641)</f>
        <v>22.067685524188761</v>
      </c>
    </row>
    <row r="642" spans="1:3" x14ac:dyDescent="0.3">
      <c r="A642" t="s">
        <v>776</v>
      </c>
      <c r="B642">
        <f>+EXP('DataFigure 5a'!B642)</f>
        <v>22.972803298893702</v>
      </c>
      <c r="C642">
        <f>+EXP('DataFigure 5a'!C642)</f>
        <v>17.85277802912471</v>
      </c>
    </row>
    <row r="643" spans="1:3" x14ac:dyDescent="0.3">
      <c r="A643" t="s">
        <v>777</v>
      </c>
      <c r="B643">
        <f>+EXP('DataFigure 5a'!B643)</f>
        <v>21.826450500035673</v>
      </c>
      <c r="C643">
        <f>+EXP('DataFigure 5a'!C643)</f>
        <v>23.508934279368557</v>
      </c>
    </row>
    <row r="644" spans="1:3" x14ac:dyDescent="0.3">
      <c r="A644" t="s">
        <v>778</v>
      </c>
      <c r="B644">
        <f>+EXP('DataFigure 5a'!B644)</f>
        <v>21.199336563208181</v>
      </c>
      <c r="C644">
        <f>+EXP('DataFigure 5a'!C644)</f>
        <v>19.895715598638734</v>
      </c>
    </row>
    <row r="645" spans="1:3" x14ac:dyDescent="0.3">
      <c r="A645" t="s">
        <v>779</v>
      </c>
      <c r="B645">
        <f>+EXP('DataFigure 5a'!B645)</f>
        <v>21.279558200431339</v>
      </c>
      <c r="C645">
        <f>+EXP('DataFigure 5a'!C645)</f>
        <v>22.899610484384311</v>
      </c>
    </row>
    <row r="646" spans="1:3" x14ac:dyDescent="0.3">
      <c r="A646" t="s">
        <v>780</v>
      </c>
      <c r="B646">
        <f>+EXP('DataFigure 5a'!B646)</f>
        <v>19.83884473343895</v>
      </c>
      <c r="C646">
        <f>+EXP('DataFigure 5a'!C646)</f>
        <v>18.360998550581797</v>
      </c>
    </row>
    <row r="647" spans="1:3" x14ac:dyDescent="0.3">
      <c r="A647" t="s">
        <v>781</v>
      </c>
      <c r="B647">
        <f>+EXP('DataFigure 5a'!B647)</f>
        <v>18.980046326786319</v>
      </c>
      <c r="C647">
        <f>+EXP('DataFigure 5a'!C647)</f>
        <v>17.963435198704335</v>
      </c>
    </row>
    <row r="648" spans="1:3" x14ac:dyDescent="0.3">
      <c r="A648" t="s">
        <v>782</v>
      </c>
      <c r="B648">
        <f>+EXP('DataFigure 5a'!B648)</f>
        <v>19.472391347414611</v>
      </c>
      <c r="C648">
        <f>+EXP('DataFigure 5a'!C648)</f>
        <v>28.538495209702308</v>
      </c>
    </row>
    <row r="649" spans="1:3" x14ac:dyDescent="0.3">
      <c r="A649" t="s">
        <v>783</v>
      </c>
      <c r="B649">
        <f>+EXP('DataFigure 5a'!B649)</f>
        <v>20.459168020765727</v>
      </c>
      <c r="C649">
        <f>+EXP('DataFigure 5a'!C649)</f>
        <v>18.114972006059993</v>
      </c>
    </row>
    <row r="650" spans="1:3" x14ac:dyDescent="0.3">
      <c r="A650" t="s">
        <v>784</v>
      </c>
      <c r="B650">
        <f>+EXP('DataFigure 5a'!B650)</f>
        <v>20.486720709863381</v>
      </c>
      <c r="C650">
        <f>+EXP('DataFigure 5a'!C650)</f>
        <v>18.120298590799358</v>
      </c>
    </row>
    <row r="651" spans="1:3" x14ac:dyDescent="0.3">
      <c r="A651" t="s">
        <v>785</v>
      </c>
      <c r="B651">
        <f>+EXP('DataFigure 5a'!B651)</f>
        <v>20.518366400060298</v>
      </c>
      <c r="C651">
        <f>+EXP('DataFigure 5a'!C651)</f>
        <v>21.915295703922006</v>
      </c>
    </row>
    <row r="652" spans="1:3" x14ac:dyDescent="0.3">
      <c r="A652" t="s">
        <v>786</v>
      </c>
      <c r="B652">
        <f>+EXP('DataFigure 5a'!B652)</f>
        <v>20.619119305846716</v>
      </c>
      <c r="C652">
        <f>+EXP('DataFigure 5a'!C652)</f>
        <v>17.995054497382284</v>
      </c>
    </row>
    <row r="653" spans="1:3" x14ac:dyDescent="0.3">
      <c r="A653" t="s">
        <v>787</v>
      </c>
      <c r="B653">
        <f>+EXP('DataFigure 5a'!B653)</f>
        <v>21.300708541046912</v>
      </c>
      <c r="C653">
        <f>+EXP('DataFigure 5a'!C653)</f>
        <v>24.58359793619179</v>
      </c>
    </row>
    <row r="654" spans="1:3" x14ac:dyDescent="0.3">
      <c r="A654" t="s">
        <v>788</v>
      </c>
      <c r="B654">
        <f>+EXP('DataFigure 5a'!B654)</f>
        <v>22.550431138728573</v>
      </c>
      <c r="C654">
        <f>+EXP('DataFigure 5a'!C654)</f>
        <v>24.771233712926179</v>
      </c>
    </row>
    <row r="655" spans="1:3" x14ac:dyDescent="0.3">
      <c r="A655" t="s">
        <v>789</v>
      </c>
      <c r="B655">
        <f>+EXP('DataFigure 5a'!B655)</f>
        <v>23.096835458389073</v>
      </c>
      <c r="C655">
        <f>+EXP('DataFigure 5a'!C655)</f>
        <v>21.125871102196331</v>
      </c>
    </row>
    <row r="656" spans="1:3" x14ac:dyDescent="0.3">
      <c r="A656" t="s">
        <v>790</v>
      </c>
      <c r="B656">
        <f>+EXP('DataFigure 5a'!B656)</f>
        <v>22.260843495297728</v>
      </c>
      <c r="C656">
        <f>+EXP('DataFigure 5a'!C656)</f>
        <v>21.827045257088578</v>
      </c>
    </row>
    <row r="657" spans="1:3" x14ac:dyDescent="0.3">
      <c r="A657" t="s">
        <v>791</v>
      </c>
      <c r="B657">
        <f>+EXP('DataFigure 5a'!B657)</f>
        <v>20.773725228157232</v>
      </c>
      <c r="C657">
        <f>+EXP('DataFigure 5a'!C657)</f>
        <v>18.864092984752009</v>
      </c>
    </row>
    <row r="658" spans="1:3" x14ac:dyDescent="0.3">
      <c r="A658" t="s">
        <v>792</v>
      </c>
      <c r="B658">
        <f>+EXP('DataFigure 5a'!B658)</f>
        <v>20.045069975323486</v>
      </c>
      <c r="C658">
        <f>+EXP('DataFigure 5a'!C658)</f>
        <v>21.235153428414527</v>
      </c>
    </row>
    <row r="659" spans="1:3" x14ac:dyDescent="0.3">
      <c r="A659" t="s">
        <v>793</v>
      </c>
      <c r="B659">
        <f>+EXP('DataFigure 5a'!B659)</f>
        <v>19.627216461411177</v>
      </c>
      <c r="C659">
        <f>+EXP('DataFigure 5a'!C659)</f>
        <v>25.370199444218049</v>
      </c>
    </row>
    <row r="660" spans="1:3" x14ac:dyDescent="0.3">
      <c r="A660" t="s">
        <v>794</v>
      </c>
      <c r="B660">
        <f>+EXP('DataFigure 5a'!B660)</f>
        <v>18.244561780643739</v>
      </c>
      <c r="C660">
        <f>+EXP('DataFigure 5a'!C660)</f>
        <v>18.848217385242574</v>
      </c>
    </row>
    <row r="661" spans="1:3" x14ac:dyDescent="0.3">
      <c r="A661" t="s">
        <v>795</v>
      </c>
      <c r="B661">
        <f>+EXP('DataFigure 5a'!B661)</f>
        <v>18.210663807761975</v>
      </c>
      <c r="C661">
        <f>+EXP('DataFigure 5a'!C661)</f>
        <v>24.422045732415526</v>
      </c>
    </row>
    <row r="662" spans="1:3" x14ac:dyDescent="0.3">
      <c r="A662" t="s">
        <v>796</v>
      </c>
      <c r="B662">
        <f>+EXP('DataFigure 5a'!B662)</f>
        <v>19.098805140371269</v>
      </c>
      <c r="C662">
        <f>+EXP('DataFigure 5a'!C662)</f>
        <v>27.098885538514953</v>
      </c>
    </row>
    <row r="663" spans="1:3" x14ac:dyDescent="0.3">
      <c r="A663" t="s">
        <v>797</v>
      </c>
      <c r="B663">
        <f>+EXP('DataFigure 5a'!B663)</f>
        <v>18.783593450159064</v>
      </c>
      <c r="C663">
        <f>+EXP('DataFigure 5a'!C663)</f>
        <v>20.618512865228052</v>
      </c>
    </row>
    <row r="664" spans="1:3" x14ac:dyDescent="0.3">
      <c r="A664" t="s">
        <v>798</v>
      </c>
      <c r="B664">
        <f>+EXP('DataFigure 5a'!B664)</f>
        <v>19.058162376262082</v>
      </c>
      <c r="C664">
        <f>+EXP('DataFigure 5a'!C664)</f>
        <v>21.987115638471948</v>
      </c>
    </row>
    <row r="665" spans="1:3" x14ac:dyDescent="0.3">
      <c r="A665" t="s">
        <v>799</v>
      </c>
      <c r="B665">
        <f>+EXP('DataFigure 5a'!B665)</f>
        <v>18.738123099152013</v>
      </c>
      <c r="C665">
        <f>+EXP('DataFigure 5a'!C665)</f>
        <v>21.295625414049336</v>
      </c>
    </row>
    <row r="666" spans="1:3" x14ac:dyDescent="0.3">
      <c r="A666" t="s">
        <v>800</v>
      </c>
      <c r="B666">
        <f>+EXP('DataFigure 5a'!B666)</f>
        <v>18.460610905509196</v>
      </c>
      <c r="C666">
        <f>+EXP('DataFigure 5a'!C666)</f>
        <v>20.544529887798411</v>
      </c>
    </row>
    <row r="667" spans="1:3" x14ac:dyDescent="0.3">
      <c r="A667" t="s">
        <v>801</v>
      </c>
      <c r="B667">
        <f>+EXP('DataFigure 5a'!B667)</f>
        <v>18.93928613155833</v>
      </c>
      <c r="C667">
        <f>+EXP('DataFigure 5a'!C667)</f>
        <v>20.644587427463396</v>
      </c>
    </row>
    <row r="668" spans="1:3" x14ac:dyDescent="0.3">
      <c r="A668" t="s">
        <v>802</v>
      </c>
      <c r="B668">
        <f>+EXP('DataFigure 5a'!B668)</f>
        <v>19.834949738842251</v>
      </c>
      <c r="C668">
        <f>+EXP('DataFigure 5a'!C668)</f>
        <v>26.519947985906615</v>
      </c>
    </row>
    <row r="669" spans="1:3" x14ac:dyDescent="0.3">
      <c r="A669" t="s">
        <v>803</v>
      </c>
      <c r="B669">
        <f>+EXP('DataFigure 5a'!B669)</f>
        <v>21.223602630260611</v>
      </c>
      <c r="C669">
        <f>+EXP('DataFigure 5a'!C669)</f>
        <v>19.083364615403237</v>
      </c>
    </row>
    <row r="670" spans="1:3" x14ac:dyDescent="0.3">
      <c r="A670" t="s">
        <v>804</v>
      </c>
      <c r="B670">
        <f>+EXP('DataFigure 5a'!B670)</f>
        <v>22.433652943701034</v>
      </c>
      <c r="C670">
        <f>+EXP('DataFigure 5a'!C670)</f>
        <v>15.656614884350233</v>
      </c>
    </row>
    <row r="671" spans="1:3" x14ac:dyDescent="0.3">
      <c r="A671" t="s">
        <v>805</v>
      </c>
      <c r="B671">
        <f>+EXP('DataFigure 5a'!B671)</f>
        <v>22.796867769673291</v>
      </c>
      <c r="C671">
        <f>+EXP('DataFigure 5a'!C671)</f>
        <v>15.160608682971503</v>
      </c>
    </row>
    <row r="672" spans="1:3" x14ac:dyDescent="0.3">
      <c r="A672" t="s">
        <v>806</v>
      </c>
      <c r="B672">
        <f>+EXP('DataFigure 5a'!B672)</f>
        <v>24.311237499761916</v>
      </c>
      <c r="C672">
        <f>+EXP('DataFigure 5a'!C672)</f>
        <v>10.821504209862484</v>
      </c>
    </row>
    <row r="673" spans="1:3" x14ac:dyDescent="0.3">
      <c r="A673" t="s">
        <v>807</v>
      </c>
      <c r="B673">
        <f>+EXP('DataFigure 5a'!B673)</f>
        <v>25.576712307720072</v>
      </c>
      <c r="C673">
        <f>+EXP('DataFigure 5a'!C673)</f>
        <v>18.719461226507644</v>
      </c>
    </row>
    <row r="674" spans="1:3" x14ac:dyDescent="0.3">
      <c r="A674" t="s">
        <v>808</v>
      </c>
      <c r="B674">
        <f>+EXP('DataFigure 5a'!B674)</f>
        <v>25.636929920671761</v>
      </c>
      <c r="C674">
        <f>+EXP('DataFigure 5a'!C674)</f>
        <v>15.505447348148135</v>
      </c>
    </row>
    <row r="675" spans="1:3" x14ac:dyDescent="0.3">
      <c r="A675" t="s">
        <v>809</v>
      </c>
      <c r="B675">
        <f>+EXP('DataFigure 5a'!B675)</f>
        <v>25.701098983736536</v>
      </c>
      <c r="C675">
        <f>+EXP('DataFigure 5a'!C675)</f>
        <v>11.873357350814587</v>
      </c>
    </row>
    <row r="676" spans="1:3" x14ac:dyDescent="0.3">
      <c r="A676" t="s">
        <v>810</v>
      </c>
      <c r="B676">
        <f>+EXP('DataFigure 5a'!B676)</f>
        <v>26.650490694661517</v>
      </c>
      <c r="C676">
        <f>+EXP('DataFigure 5a'!C676)</f>
        <v>15.75633930740142</v>
      </c>
    </row>
    <row r="677" spans="1:3" x14ac:dyDescent="0.3">
      <c r="A677" t="s">
        <v>811</v>
      </c>
      <c r="B677">
        <f>+EXP('DataFigure 5a'!B677)</f>
        <v>26.933065971259591</v>
      </c>
      <c r="C677">
        <f>+EXP('DataFigure 5a'!C677)</f>
        <v>20.755195959153752</v>
      </c>
    </row>
    <row r="678" spans="1:3" x14ac:dyDescent="0.3">
      <c r="A678" t="s">
        <v>812</v>
      </c>
      <c r="B678">
        <f>+EXP('DataFigure 5a'!B678)</f>
        <v>26.068994344500329</v>
      </c>
      <c r="C678">
        <f>+EXP('DataFigure 5a'!C678)</f>
        <v>15.778527125390154</v>
      </c>
    </row>
    <row r="679" spans="1:3" x14ac:dyDescent="0.3">
      <c r="A679" t="s">
        <v>813</v>
      </c>
      <c r="B679">
        <f>+EXP('DataFigure 5a'!B679)</f>
        <v>25.46217735262789</v>
      </c>
      <c r="C679">
        <f>+EXP('DataFigure 5a'!C679)</f>
        <v>18.030581527087357</v>
      </c>
    </row>
    <row r="680" spans="1:3" x14ac:dyDescent="0.3">
      <c r="A680" t="s">
        <v>814</v>
      </c>
      <c r="B680">
        <f>+EXP('DataFigure 5a'!B680)</f>
        <v>26.264015779434544</v>
      </c>
      <c r="C680">
        <f>+EXP('DataFigure 5a'!C680)</f>
        <v>15.188781877564008</v>
      </c>
    </row>
    <row r="681" spans="1:3" x14ac:dyDescent="0.3">
      <c r="A681" t="s">
        <v>815</v>
      </c>
      <c r="B681">
        <f>+EXP('DataFigure 5a'!B681)</f>
        <v>27.31556174291174</v>
      </c>
      <c r="C681">
        <f>+EXP('DataFigure 5a'!C681)</f>
        <v>16.172359446448255</v>
      </c>
    </row>
    <row r="682" spans="1:3" x14ac:dyDescent="0.3">
      <c r="A682" t="s">
        <v>816</v>
      </c>
      <c r="B682">
        <f>+EXP('DataFigure 5a'!B682)</f>
        <v>26.231449381872057</v>
      </c>
      <c r="C682">
        <f>+EXP('DataFigure 5a'!C682)</f>
        <v>22.012481359331474</v>
      </c>
    </row>
    <row r="683" spans="1:3" x14ac:dyDescent="0.3">
      <c r="A683" t="s">
        <v>817</v>
      </c>
      <c r="B683">
        <f>+EXP('DataFigure 5a'!B683)</f>
        <v>26.267704924578368</v>
      </c>
      <c r="C683">
        <f>+EXP('DataFigure 5a'!C683)</f>
        <v>16.748790756111465</v>
      </c>
    </row>
    <row r="684" spans="1:3" x14ac:dyDescent="0.3">
      <c r="A684" t="s">
        <v>818</v>
      </c>
      <c r="B684">
        <f>+EXP('DataFigure 5a'!B684)</f>
        <v>24.741192101762085</v>
      </c>
      <c r="C684">
        <f>+EXP('DataFigure 5a'!C684)</f>
        <v>23.136881151886307</v>
      </c>
    </row>
    <row r="685" spans="1:3" x14ac:dyDescent="0.3">
      <c r="A685" t="s">
        <v>819</v>
      </c>
      <c r="B685">
        <f>+EXP('DataFigure 5a'!B685)</f>
        <v>22.987085793568308</v>
      </c>
      <c r="C685">
        <f>+EXP('DataFigure 5a'!C685)</f>
        <v>18.432169768469347</v>
      </c>
    </row>
    <row r="686" spans="1:3" x14ac:dyDescent="0.3">
      <c r="A686" t="s">
        <v>820</v>
      </c>
      <c r="B686">
        <f>+EXP('DataFigure 5a'!B686)</f>
        <v>21.769381713644744</v>
      </c>
      <c r="C686">
        <f>+EXP('DataFigure 5a'!C686)</f>
        <v>15.853677526340794</v>
      </c>
    </row>
    <row r="687" spans="1:3" x14ac:dyDescent="0.3">
      <c r="A687" t="s">
        <v>821</v>
      </c>
      <c r="B687">
        <f>+EXP('DataFigure 5a'!B687)</f>
        <v>22.182591198492904</v>
      </c>
      <c r="C687">
        <f>+EXP('DataFigure 5a'!C687)</f>
        <v>20.874999942866815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87"/>
  <sheetViews>
    <sheetView workbookViewId="0">
      <selection activeCell="B23" sqref="B23"/>
    </sheetView>
  </sheetViews>
  <sheetFormatPr defaultRowHeight="14.4" x14ac:dyDescent="0.3"/>
  <sheetData>
    <row r="1" spans="1:3" x14ac:dyDescent="0.3">
      <c r="A1" t="s">
        <v>0</v>
      </c>
      <c r="B1" t="s">
        <v>11</v>
      </c>
    </row>
    <row r="3" spans="1:3" x14ac:dyDescent="0.3">
      <c r="B3" t="s">
        <v>837</v>
      </c>
      <c r="C3" t="s">
        <v>836</v>
      </c>
    </row>
    <row r="4" spans="1:3" x14ac:dyDescent="0.3">
      <c r="A4" t="s">
        <v>138</v>
      </c>
      <c r="B4">
        <v>3.18</v>
      </c>
      <c r="C4">
        <v>3.931497303</v>
      </c>
    </row>
    <row r="5" spans="1:3" x14ac:dyDescent="0.3">
      <c r="A5" t="s">
        <v>139</v>
      </c>
      <c r="B5">
        <v>2.89</v>
      </c>
      <c r="C5">
        <v>3.8083972049999999</v>
      </c>
    </row>
    <row r="6" spans="1:3" x14ac:dyDescent="0.3">
      <c r="A6" t="s">
        <v>140</v>
      </c>
      <c r="B6">
        <v>2.84</v>
      </c>
      <c r="C6">
        <v>3.8066625190000001</v>
      </c>
    </row>
    <row r="7" spans="1:3" x14ac:dyDescent="0.3">
      <c r="A7" t="s">
        <v>141</v>
      </c>
      <c r="B7">
        <v>2.71</v>
      </c>
      <c r="C7">
        <v>3.7927561750000001</v>
      </c>
    </row>
    <row r="8" spans="1:3" x14ac:dyDescent="0.3">
      <c r="A8" t="s">
        <v>142</v>
      </c>
      <c r="B8">
        <v>2.63</v>
      </c>
      <c r="C8">
        <v>3.7639679209999999</v>
      </c>
    </row>
    <row r="9" spans="1:3" x14ac:dyDescent="0.3">
      <c r="A9" t="s">
        <v>143</v>
      </c>
      <c r="B9">
        <v>2.54</v>
      </c>
      <c r="C9">
        <v>3.7480921829999998</v>
      </c>
    </row>
    <row r="10" spans="1:3" x14ac:dyDescent="0.3">
      <c r="A10" t="s">
        <v>144</v>
      </c>
      <c r="B10">
        <v>2.4700000000000002</v>
      </c>
      <c r="C10">
        <v>3.7425913230000001</v>
      </c>
    </row>
    <row r="11" spans="1:3" x14ac:dyDescent="0.3">
      <c r="A11" t="s">
        <v>145</v>
      </c>
      <c r="B11">
        <v>2.4700000000000002</v>
      </c>
      <c r="C11">
        <v>3.6921013970000001</v>
      </c>
    </row>
    <row r="12" spans="1:3" x14ac:dyDescent="0.3">
      <c r="A12" t="s">
        <v>146</v>
      </c>
      <c r="B12">
        <v>2.66</v>
      </c>
      <c r="C12">
        <v>3.7339853019999998</v>
      </c>
    </row>
    <row r="13" spans="1:3" x14ac:dyDescent="0.3">
      <c r="A13" t="s">
        <v>147</v>
      </c>
      <c r="B13">
        <v>2.76</v>
      </c>
      <c r="C13">
        <v>3.810297512</v>
      </c>
    </row>
    <row r="14" spans="1:3" x14ac:dyDescent="0.3">
      <c r="A14" t="s">
        <v>148</v>
      </c>
      <c r="B14">
        <v>2.82</v>
      </c>
      <c r="C14">
        <v>3.7939233899999998</v>
      </c>
    </row>
    <row r="15" spans="1:3" x14ac:dyDescent="0.3">
      <c r="A15" t="s">
        <v>149</v>
      </c>
      <c r="B15">
        <v>3.01</v>
      </c>
      <c r="C15">
        <v>3.8170237039999999</v>
      </c>
    </row>
    <row r="16" spans="1:3" x14ac:dyDescent="0.3">
      <c r="A16" t="s">
        <v>150</v>
      </c>
      <c r="B16">
        <v>2.88</v>
      </c>
      <c r="C16">
        <v>3.826966788</v>
      </c>
    </row>
    <row r="17" spans="1:3" x14ac:dyDescent="0.3">
      <c r="A17" t="s">
        <v>151</v>
      </c>
      <c r="B17">
        <v>2.76</v>
      </c>
      <c r="C17">
        <v>3.7664938270000001</v>
      </c>
    </row>
    <row r="18" spans="1:3" x14ac:dyDescent="0.3">
      <c r="A18" t="s">
        <v>152</v>
      </c>
      <c r="B18">
        <v>2.87</v>
      </c>
      <c r="C18">
        <v>3.784054163</v>
      </c>
    </row>
    <row r="19" spans="1:3" x14ac:dyDescent="0.3">
      <c r="A19" t="s">
        <v>153</v>
      </c>
      <c r="B19">
        <v>2.93</v>
      </c>
      <c r="C19">
        <v>3.8751044659999998</v>
      </c>
    </row>
    <row r="20" spans="1:3" x14ac:dyDescent="0.3">
      <c r="A20" t="s">
        <v>154</v>
      </c>
      <c r="B20">
        <v>2.95</v>
      </c>
      <c r="C20">
        <v>3.9096937359999999</v>
      </c>
    </row>
    <row r="21" spans="1:3" x14ac:dyDescent="0.3">
      <c r="A21" t="s">
        <v>155</v>
      </c>
      <c r="B21">
        <v>2.89</v>
      </c>
      <c r="C21">
        <v>3.9343175019999999</v>
      </c>
    </row>
    <row r="22" spans="1:3" x14ac:dyDescent="0.3">
      <c r="A22" t="s">
        <v>156</v>
      </c>
      <c r="B22">
        <v>2.87</v>
      </c>
      <c r="C22">
        <v>3.9202036009999999</v>
      </c>
    </row>
    <row r="23" spans="1:3" x14ac:dyDescent="0.3">
      <c r="A23" t="s">
        <v>157</v>
      </c>
      <c r="B23">
        <v>3.02</v>
      </c>
      <c r="C23">
        <v>3.9773770690000001</v>
      </c>
    </row>
    <row r="24" spans="1:3" x14ac:dyDescent="0.3">
      <c r="A24" t="s">
        <v>158</v>
      </c>
      <c r="B24">
        <v>3.28</v>
      </c>
      <c r="C24">
        <v>3.9820042569999998</v>
      </c>
    </row>
    <row r="25" spans="1:3" x14ac:dyDescent="0.3">
      <c r="A25" t="s">
        <v>159</v>
      </c>
      <c r="B25">
        <v>3.4</v>
      </c>
      <c r="C25">
        <v>4.0595313749999997</v>
      </c>
    </row>
    <row r="26" spans="1:3" x14ac:dyDescent="0.3">
      <c r="A26" t="s">
        <v>160</v>
      </c>
      <c r="B26">
        <v>3.55</v>
      </c>
      <c r="C26">
        <v>4.1022590240000003</v>
      </c>
    </row>
    <row r="27" spans="1:3" x14ac:dyDescent="0.3">
      <c r="A27" t="s">
        <v>161</v>
      </c>
      <c r="B27">
        <v>3.91</v>
      </c>
      <c r="C27">
        <v>4.1397082650000003</v>
      </c>
    </row>
    <row r="28" spans="1:3" x14ac:dyDescent="0.3">
      <c r="A28" t="s">
        <v>162</v>
      </c>
      <c r="B28">
        <v>3.89</v>
      </c>
      <c r="C28">
        <v>4.2142587310000001</v>
      </c>
    </row>
    <row r="29" spans="1:3" x14ac:dyDescent="0.3">
      <c r="A29" t="s">
        <v>163</v>
      </c>
      <c r="B29">
        <v>3.79</v>
      </c>
      <c r="C29">
        <v>4.243967488</v>
      </c>
    </row>
    <row r="30" spans="1:3" x14ac:dyDescent="0.3">
      <c r="A30" t="s">
        <v>164</v>
      </c>
      <c r="B30">
        <v>3.57</v>
      </c>
      <c r="C30">
        <v>4.2343058999999998</v>
      </c>
    </row>
    <row r="31" spans="1:3" x14ac:dyDescent="0.3">
      <c r="A31" t="s">
        <v>165</v>
      </c>
      <c r="B31">
        <v>3.39</v>
      </c>
      <c r="C31">
        <v>4.1427881590000002</v>
      </c>
    </row>
    <row r="32" spans="1:3" x14ac:dyDescent="0.3">
      <c r="A32" t="s">
        <v>166</v>
      </c>
      <c r="B32">
        <v>3.46</v>
      </c>
      <c r="C32">
        <v>4.2005670820000001</v>
      </c>
    </row>
    <row r="33" spans="1:3" x14ac:dyDescent="0.3">
      <c r="A33" t="s">
        <v>167</v>
      </c>
      <c r="B33">
        <v>3.55</v>
      </c>
      <c r="C33">
        <v>4.2361347990000002</v>
      </c>
    </row>
    <row r="34" spans="1:3" x14ac:dyDescent="0.3">
      <c r="A34" t="s">
        <v>168</v>
      </c>
      <c r="B34">
        <v>3.58</v>
      </c>
      <c r="C34">
        <v>4.3011782180000004</v>
      </c>
    </row>
    <row r="35" spans="1:3" x14ac:dyDescent="0.3">
      <c r="A35" t="s">
        <v>169</v>
      </c>
      <c r="B35">
        <v>3.45</v>
      </c>
      <c r="C35">
        <v>4.2509063139999999</v>
      </c>
    </row>
    <row r="36" spans="1:3" x14ac:dyDescent="0.3">
      <c r="A36" t="s">
        <v>170</v>
      </c>
      <c r="B36">
        <v>3.3</v>
      </c>
      <c r="C36">
        <v>4.206173282</v>
      </c>
    </row>
    <row r="37" spans="1:3" x14ac:dyDescent="0.3">
      <c r="A37" t="s">
        <v>171</v>
      </c>
      <c r="B37">
        <v>3.13</v>
      </c>
      <c r="C37">
        <v>4.0828993459999996</v>
      </c>
    </row>
    <row r="38" spans="1:3" x14ac:dyDescent="0.3">
      <c r="A38" t="s">
        <v>172</v>
      </c>
      <c r="B38">
        <v>3.27</v>
      </c>
      <c r="C38">
        <v>4.1420935380000001</v>
      </c>
    </row>
    <row r="39" spans="1:3" x14ac:dyDescent="0.3">
      <c r="A39" t="s">
        <v>173</v>
      </c>
      <c r="B39">
        <v>3.86</v>
      </c>
      <c r="C39">
        <v>4.1987483509999999</v>
      </c>
    </row>
    <row r="40" spans="1:3" x14ac:dyDescent="0.3">
      <c r="A40" t="s">
        <v>174</v>
      </c>
      <c r="B40">
        <v>3.91</v>
      </c>
      <c r="C40">
        <v>4.2714237019999999</v>
      </c>
    </row>
    <row r="41" spans="1:3" x14ac:dyDescent="0.3">
      <c r="A41" t="s">
        <v>175</v>
      </c>
      <c r="B41">
        <v>4.03</v>
      </c>
      <c r="C41">
        <v>4.3589876309999998</v>
      </c>
    </row>
    <row r="42" spans="1:3" x14ac:dyDescent="0.3">
      <c r="A42" t="s">
        <v>176</v>
      </c>
      <c r="B42">
        <v>4</v>
      </c>
      <c r="C42">
        <v>4.435389786</v>
      </c>
    </row>
    <row r="43" spans="1:3" x14ac:dyDescent="0.3">
      <c r="A43" t="s">
        <v>177</v>
      </c>
      <c r="B43">
        <v>3.85</v>
      </c>
      <c r="C43">
        <v>4.4501305670000004</v>
      </c>
    </row>
    <row r="44" spans="1:3" x14ac:dyDescent="0.3">
      <c r="A44" t="s">
        <v>178</v>
      </c>
      <c r="B44">
        <v>3.84</v>
      </c>
      <c r="C44">
        <v>4.451949613</v>
      </c>
    </row>
    <row r="45" spans="1:3" x14ac:dyDescent="0.3">
      <c r="A45" t="s">
        <v>179</v>
      </c>
      <c r="B45">
        <v>3.81</v>
      </c>
      <c r="C45">
        <v>4.4881263799999997</v>
      </c>
    </row>
    <row r="46" spans="1:3" x14ac:dyDescent="0.3">
      <c r="A46" t="s">
        <v>180</v>
      </c>
      <c r="B46">
        <v>3.84</v>
      </c>
      <c r="C46">
        <v>4.4728499849999999</v>
      </c>
    </row>
    <row r="47" spans="1:3" x14ac:dyDescent="0.3">
      <c r="A47" t="s">
        <v>181</v>
      </c>
      <c r="B47">
        <v>3.96</v>
      </c>
      <c r="C47">
        <v>4.4887378590000004</v>
      </c>
    </row>
    <row r="48" spans="1:3" x14ac:dyDescent="0.3">
      <c r="A48" t="s">
        <v>182</v>
      </c>
      <c r="B48">
        <v>4.4000000000000004</v>
      </c>
      <c r="C48">
        <v>4.5516290679999996</v>
      </c>
    </row>
    <row r="49" spans="1:3" x14ac:dyDescent="0.3">
      <c r="A49" t="s">
        <v>183</v>
      </c>
      <c r="B49">
        <v>4.42</v>
      </c>
      <c r="C49">
        <v>4.6122996939999998</v>
      </c>
    </row>
    <row r="50" spans="1:3" x14ac:dyDescent="0.3">
      <c r="A50" t="s">
        <v>184</v>
      </c>
      <c r="B50">
        <v>4.2699999999999996</v>
      </c>
      <c r="C50">
        <v>4.5589730350000002</v>
      </c>
    </row>
    <row r="51" spans="1:3" x14ac:dyDescent="0.3">
      <c r="A51" t="s">
        <v>185</v>
      </c>
      <c r="B51">
        <v>4.9400000000000004</v>
      </c>
      <c r="C51">
        <v>4.5530755110000003</v>
      </c>
    </row>
    <row r="52" spans="1:3" x14ac:dyDescent="0.3">
      <c r="A52" t="s">
        <v>186</v>
      </c>
      <c r="B52">
        <v>5.01</v>
      </c>
      <c r="C52">
        <v>4.5958972019999997</v>
      </c>
    </row>
    <row r="53" spans="1:3" x14ac:dyDescent="0.3">
      <c r="A53" t="s">
        <v>187</v>
      </c>
      <c r="B53">
        <v>4.92</v>
      </c>
      <c r="C53">
        <v>4.7384488769999997</v>
      </c>
    </row>
    <row r="54" spans="1:3" x14ac:dyDescent="0.3">
      <c r="A54" t="s">
        <v>188</v>
      </c>
      <c r="B54">
        <v>4.72</v>
      </c>
      <c r="C54">
        <v>4.6425686410000004</v>
      </c>
    </row>
    <row r="55" spans="1:3" x14ac:dyDescent="0.3">
      <c r="A55" t="s">
        <v>189</v>
      </c>
      <c r="B55">
        <v>4.67</v>
      </c>
      <c r="C55">
        <v>4.6919696110000002</v>
      </c>
    </row>
    <row r="56" spans="1:3" x14ac:dyDescent="0.3">
      <c r="A56" t="s">
        <v>190</v>
      </c>
      <c r="B56">
        <v>4.49</v>
      </c>
      <c r="C56">
        <v>4.6680305820000001</v>
      </c>
    </row>
    <row r="57" spans="1:3" x14ac:dyDescent="0.3">
      <c r="A57" t="s">
        <v>191</v>
      </c>
      <c r="B57">
        <v>4.54</v>
      </c>
      <c r="C57">
        <v>4.6559051289999998</v>
      </c>
    </row>
    <row r="58" spans="1:3" x14ac:dyDescent="0.3">
      <c r="A58" t="s">
        <v>192</v>
      </c>
      <c r="B58">
        <v>4.54</v>
      </c>
      <c r="C58">
        <v>4.7020848620000004</v>
      </c>
    </row>
    <row r="59" spans="1:3" x14ac:dyDescent="0.3">
      <c r="A59" t="s">
        <v>193</v>
      </c>
      <c r="B59">
        <v>4.53</v>
      </c>
      <c r="C59">
        <v>4.6892774590000004</v>
      </c>
    </row>
    <row r="60" spans="1:3" x14ac:dyDescent="0.3">
      <c r="A60" t="s">
        <v>194</v>
      </c>
      <c r="B60">
        <v>4.43</v>
      </c>
      <c r="C60">
        <v>4.6592701679999999</v>
      </c>
    </row>
    <row r="61" spans="1:3" x14ac:dyDescent="0.3">
      <c r="A61" t="s">
        <v>195</v>
      </c>
      <c r="B61">
        <v>4.4000000000000004</v>
      </c>
      <c r="C61">
        <v>4.6302194590000001</v>
      </c>
    </row>
    <row r="62" spans="1:3" x14ac:dyDescent="0.3">
      <c r="A62" t="s">
        <v>196</v>
      </c>
      <c r="B62">
        <v>4.43</v>
      </c>
      <c r="C62">
        <v>4.6732478909999999</v>
      </c>
    </row>
    <row r="63" spans="1:3" x14ac:dyDescent="0.3">
      <c r="A63" t="s">
        <v>197</v>
      </c>
      <c r="B63">
        <v>4.6100000000000003</v>
      </c>
      <c r="C63">
        <v>4.6739550479999998</v>
      </c>
    </row>
    <row r="64" spans="1:3" x14ac:dyDescent="0.3">
      <c r="A64" t="s">
        <v>198</v>
      </c>
      <c r="B64">
        <v>3.73</v>
      </c>
      <c r="C64">
        <v>4.5642295510000004</v>
      </c>
    </row>
    <row r="65" spans="1:3" x14ac:dyDescent="0.3">
      <c r="A65" t="s">
        <v>199</v>
      </c>
      <c r="B65">
        <v>3.43</v>
      </c>
      <c r="C65">
        <v>4.3534131509999998</v>
      </c>
    </row>
    <row r="66" spans="1:3" x14ac:dyDescent="0.3">
      <c r="A66" t="s">
        <v>200</v>
      </c>
      <c r="B66">
        <v>3.64</v>
      </c>
      <c r="C66">
        <v>4.471910404</v>
      </c>
    </row>
    <row r="67" spans="1:3" x14ac:dyDescent="0.3">
      <c r="A67" t="s">
        <v>201</v>
      </c>
      <c r="B67">
        <v>3.49</v>
      </c>
      <c r="C67">
        <v>4.4326535509999996</v>
      </c>
    </row>
    <row r="68" spans="1:3" x14ac:dyDescent="0.3">
      <c r="A68" t="s">
        <v>202</v>
      </c>
      <c r="B68">
        <v>3.37</v>
      </c>
      <c r="C68">
        <v>4.4131605709999997</v>
      </c>
    </row>
    <row r="69" spans="1:3" x14ac:dyDescent="0.3">
      <c r="A69" t="s">
        <v>203</v>
      </c>
      <c r="B69">
        <v>3.16</v>
      </c>
      <c r="C69">
        <v>4.3493794870000002</v>
      </c>
    </row>
    <row r="70" spans="1:3" x14ac:dyDescent="0.3">
      <c r="A70" t="s">
        <v>204</v>
      </c>
      <c r="B70">
        <v>3.03</v>
      </c>
      <c r="C70">
        <v>4.2734657189999998</v>
      </c>
    </row>
    <row r="71" spans="1:3" x14ac:dyDescent="0.3">
      <c r="A71" t="s">
        <v>205</v>
      </c>
      <c r="B71">
        <v>3.06</v>
      </c>
      <c r="C71">
        <v>4.236171294</v>
      </c>
    </row>
    <row r="72" spans="1:3" x14ac:dyDescent="0.3">
      <c r="A72" t="s">
        <v>206</v>
      </c>
      <c r="B72">
        <v>2.87</v>
      </c>
      <c r="C72">
        <v>4.1971910960000001</v>
      </c>
    </row>
    <row r="73" spans="1:3" x14ac:dyDescent="0.3">
      <c r="A73" t="s">
        <v>207</v>
      </c>
      <c r="B73">
        <v>2.64</v>
      </c>
      <c r="C73">
        <v>4.1424396379999999</v>
      </c>
    </row>
    <row r="74" spans="1:3" x14ac:dyDescent="0.3">
      <c r="A74" t="s">
        <v>208</v>
      </c>
      <c r="B74">
        <v>2.33</v>
      </c>
      <c r="C74">
        <v>3.9997730900000001</v>
      </c>
    </row>
    <row r="75" spans="1:3" x14ac:dyDescent="0.3">
      <c r="A75" t="s">
        <v>209</v>
      </c>
      <c r="B75">
        <v>2.5499999999999998</v>
      </c>
      <c r="C75">
        <v>3.896740238</v>
      </c>
    </row>
    <row r="76" spans="1:3" x14ac:dyDescent="0.3">
      <c r="A76" t="s">
        <v>210</v>
      </c>
      <c r="B76">
        <v>2.67</v>
      </c>
      <c r="C76">
        <v>3.9682869030000001</v>
      </c>
    </row>
    <row r="77" spans="1:3" x14ac:dyDescent="0.3">
      <c r="A77" t="s">
        <v>211</v>
      </c>
      <c r="B77">
        <v>2.46</v>
      </c>
      <c r="C77">
        <v>4.0284995429999997</v>
      </c>
    </row>
    <row r="78" spans="1:3" x14ac:dyDescent="0.3">
      <c r="A78" t="s">
        <v>212</v>
      </c>
      <c r="B78">
        <v>2.37</v>
      </c>
      <c r="C78">
        <v>3.8748034470000001</v>
      </c>
    </row>
    <row r="79" spans="1:3" x14ac:dyDescent="0.3">
      <c r="A79" t="s">
        <v>213</v>
      </c>
      <c r="B79">
        <v>2.44</v>
      </c>
      <c r="C79">
        <v>3.936435184</v>
      </c>
    </row>
    <row r="80" spans="1:3" x14ac:dyDescent="0.3">
      <c r="A80" t="s">
        <v>214</v>
      </c>
      <c r="B80">
        <v>2.5499999999999998</v>
      </c>
      <c r="C80">
        <v>3.952317742</v>
      </c>
    </row>
    <row r="81" spans="1:3" x14ac:dyDescent="0.3">
      <c r="A81" t="s">
        <v>215</v>
      </c>
      <c r="B81">
        <v>2.59</v>
      </c>
      <c r="C81">
        <v>3.9703281929999998</v>
      </c>
    </row>
    <row r="82" spans="1:3" x14ac:dyDescent="0.3">
      <c r="A82" t="s">
        <v>216</v>
      </c>
      <c r="B82">
        <v>2.64</v>
      </c>
      <c r="C82">
        <v>3.9850447450000002</v>
      </c>
    </row>
    <row r="83" spans="1:3" x14ac:dyDescent="0.3">
      <c r="A83" t="s">
        <v>217</v>
      </c>
      <c r="B83">
        <v>2.68</v>
      </c>
      <c r="C83">
        <v>4.0100424290000003</v>
      </c>
    </row>
    <row r="84" spans="1:3" x14ac:dyDescent="0.3">
      <c r="A84" t="s">
        <v>218</v>
      </c>
      <c r="B84">
        <v>2.7</v>
      </c>
      <c r="C84">
        <v>4.0200827659999998</v>
      </c>
    </row>
    <row r="85" spans="1:3" x14ac:dyDescent="0.3">
      <c r="A85" t="s">
        <v>219</v>
      </c>
      <c r="B85">
        <v>2.73</v>
      </c>
      <c r="C85">
        <v>4.0207410570000004</v>
      </c>
    </row>
    <row r="86" spans="1:3" x14ac:dyDescent="0.3">
      <c r="A86" t="s">
        <v>220</v>
      </c>
      <c r="B86">
        <v>2.67</v>
      </c>
      <c r="C86">
        <v>4.0224170519999998</v>
      </c>
    </row>
    <row r="87" spans="1:3" x14ac:dyDescent="0.3">
      <c r="A87" t="s">
        <v>221</v>
      </c>
      <c r="B87">
        <v>2.66</v>
      </c>
      <c r="C87">
        <v>3.9912475600000001</v>
      </c>
    </row>
    <row r="88" spans="1:3" x14ac:dyDescent="0.3">
      <c r="A88" t="s">
        <v>222</v>
      </c>
      <c r="B88">
        <v>2.37</v>
      </c>
      <c r="C88">
        <v>3.9113189049999999</v>
      </c>
    </row>
    <row r="89" spans="1:3" x14ac:dyDescent="0.3">
      <c r="A89" t="s">
        <v>223</v>
      </c>
      <c r="B89">
        <v>2.2999999999999998</v>
      </c>
      <c r="C89">
        <v>3.8907290959999998</v>
      </c>
    </row>
    <row r="90" spans="1:3" x14ac:dyDescent="0.3">
      <c r="A90" t="s">
        <v>224</v>
      </c>
      <c r="B90">
        <v>2.21</v>
      </c>
      <c r="C90">
        <v>3.8907290959999998</v>
      </c>
    </row>
    <row r="91" spans="1:3" x14ac:dyDescent="0.3">
      <c r="A91" t="s">
        <v>225</v>
      </c>
      <c r="B91">
        <v>2.0099999999999998</v>
      </c>
      <c r="C91">
        <v>3.831799851</v>
      </c>
    </row>
    <row r="92" spans="1:3" x14ac:dyDescent="0.3">
      <c r="A92" t="s">
        <v>226</v>
      </c>
      <c r="B92">
        <v>1.94</v>
      </c>
      <c r="C92">
        <v>3.8036652119999999</v>
      </c>
    </row>
    <row r="93" spans="1:3" x14ac:dyDescent="0.3">
      <c r="A93" t="s">
        <v>227</v>
      </c>
      <c r="B93">
        <v>1.86</v>
      </c>
      <c r="C93">
        <v>3.7734246159999998</v>
      </c>
    </row>
    <row r="94" spans="1:3" x14ac:dyDescent="0.3">
      <c r="A94" t="s">
        <v>228</v>
      </c>
      <c r="B94">
        <v>1.76</v>
      </c>
      <c r="C94">
        <v>3.7588616209999999</v>
      </c>
    </row>
    <row r="95" spans="1:3" x14ac:dyDescent="0.3">
      <c r="A95" t="s">
        <v>229</v>
      </c>
      <c r="B95">
        <v>1.69</v>
      </c>
      <c r="C95">
        <v>3.718570621</v>
      </c>
    </row>
    <row r="96" spans="1:3" x14ac:dyDescent="0.3">
      <c r="A96" t="s">
        <v>230</v>
      </c>
      <c r="B96">
        <v>1.72</v>
      </c>
      <c r="C96">
        <v>3.6923143170000001</v>
      </c>
    </row>
    <row r="97" spans="1:3" x14ac:dyDescent="0.3">
      <c r="A97" t="s">
        <v>231</v>
      </c>
      <c r="B97">
        <v>1.71</v>
      </c>
      <c r="C97">
        <v>3.6754921700000001</v>
      </c>
    </row>
    <row r="98" spans="1:3" x14ac:dyDescent="0.3">
      <c r="A98" t="s">
        <v>232</v>
      </c>
      <c r="B98">
        <v>1.78</v>
      </c>
      <c r="C98">
        <v>3.6934136639999999</v>
      </c>
    </row>
    <row r="99" spans="1:3" x14ac:dyDescent="0.3">
      <c r="A99" t="s">
        <v>233</v>
      </c>
      <c r="B99">
        <v>1.86</v>
      </c>
      <c r="C99">
        <v>3.6891558230000001</v>
      </c>
    </row>
    <row r="100" spans="1:3" x14ac:dyDescent="0.3">
      <c r="A100" t="s">
        <v>234</v>
      </c>
      <c r="B100">
        <v>1.79</v>
      </c>
      <c r="C100">
        <v>3.6537887680000001</v>
      </c>
    </row>
    <row r="101" spans="1:3" x14ac:dyDescent="0.3">
      <c r="A101" t="s">
        <v>235</v>
      </c>
      <c r="B101">
        <v>1.82</v>
      </c>
      <c r="C101">
        <v>3.6439522580000001</v>
      </c>
    </row>
    <row r="102" spans="1:3" x14ac:dyDescent="0.3">
      <c r="A102" t="s">
        <v>236</v>
      </c>
      <c r="B102">
        <v>1.9</v>
      </c>
      <c r="C102">
        <v>3.6439522580000001</v>
      </c>
    </row>
    <row r="103" spans="1:3" x14ac:dyDescent="0.3">
      <c r="A103" t="s">
        <v>237</v>
      </c>
      <c r="B103">
        <v>1.87</v>
      </c>
      <c r="C103">
        <v>3.6344746300000002</v>
      </c>
    </row>
    <row r="104" spans="1:3" x14ac:dyDescent="0.3">
      <c r="A104" t="s">
        <v>238</v>
      </c>
      <c r="B104">
        <v>1.94</v>
      </c>
      <c r="C104">
        <v>3.6402369800000001</v>
      </c>
    </row>
    <row r="105" spans="1:3" x14ac:dyDescent="0.3">
      <c r="A105" t="s">
        <v>239</v>
      </c>
      <c r="B105">
        <v>1.99</v>
      </c>
      <c r="C105">
        <v>3.698797764</v>
      </c>
    </row>
    <row r="106" spans="1:3" x14ac:dyDescent="0.3">
      <c r="A106" t="s">
        <v>240</v>
      </c>
      <c r="B106">
        <v>1.94</v>
      </c>
      <c r="C106">
        <v>3.6555761790000001</v>
      </c>
    </row>
    <row r="107" spans="1:3" x14ac:dyDescent="0.3">
      <c r="A107" t="s">
        <v>241</v>
      </c>
      <c r="B107">
        <v>1.9</v>
      </c>
      <c r="C107">
        <v>3.666775023</v>
      </c>
    </row>
    <row r="108" spans="1:3" x14ac:dyDescent="0.3">
      <c r="A108" t="s">
        <v>242</v>
      </c>
      <c r="B108">
        <v>1.95</v>
      </c>
      <c r="C108">
        <v>3.676585046</v>
      </c>
    </row>
    <row r="109" spans="1:3" x14ac:dyDescent="0.3">
      <c r="A109" t="s">
        <v>243</v>
      </c>
      <c r="B109">
        <v>1.91</v>
      </c>
      <c r="C109">
        <v>3.699729483</v>
      </c>
    </row>
    <row r="110" spans="1:3" x14ac:dyDescent="0.3">
      <c r="A110" t="s">
        <v>244</v>
      </c>
      <c r="B110">
        <v>1.97</v>
      </c>
      <c r="C110">
        <v>3.697730623</v>
      </c>
    </row>
    <row r="111" spans="1:3" x14ac:dyDescent="0.3">
      <c r="A111" t="s">
        <v>245</v>
      </c>
      <c r="B111">
        <v>2.0499999999999998</v>
      </c>
      <c r="C111">
        <v>3.701037023</v>
      </c>
    </row>
    <row r="112" spans="1:3" x14ac:dyDescent="0.3">
      <c r="A112" t="s">
        <v>246</v>
      </c>
      <c r="B112">
        <v>1.79</v>
      </c>
      <c r="C112">
        <v>3.6518925310000001</v>
      </c>
    </row>
    <row r="113" spans="1:3" x14ac:dyDescent="0.3">
      <c r="A113" t="s">
        <v>247</v>
      </c>
      <c r="B113">
        <v>1.72</v>
      </c>
      <c r="C113">
        <v>3.5539740690000001</v>
      </c>
    </row>
    <row r="114" spans="1:3" x14ac:dyDescent="0.3">
      <c r="A114" t="s">
        <v>248</v>
      </c>
      <c r="B114">
        <v>1.71</v>
      </c>
      <c r="C114">
        <v>3.5719430750000001</v>
      </c>
    </row>
    <row r="115" spans="1:3" x14ac:dyDescent="0.3">
      <c r="A115" t="s">
        <v>249</v>
      </c>
      <c r="B115">
        <v>1.67</v>
      </c>
      <c r="C115">
        <v>3.5396494500000002</v>
      </c>
    </row>
    <row r="116" spans="1:3" x14ac:dyDescent="0.3">
      <c r="A116" t="s">
        <v>250</v>
      </c>
      <c r="B116">
        <v>1.62</v>
      </c>
      <c r="C116">
        <v>3.5272149239999999</v>
      </c>
    </row>
    <row r="117" spans="1:3" x14ac:dyDescent="0.3">
      <c r="A117" t="s">
        <v>251</v>
      </c>
      <c r="B117">
        <v>1.62</v>
      </c>
      <c r="C117">
        <v>3.5094202430000001</v>
      </c>
    </row>
    <row r="118" spans="1:3" x14ac:dyDescent="0.3">
      <c r="A118" t="s">
        <v>252</v>
      </c>
      <c r="B118">
        <v>1.6</v>
      </c>
      <c r="C118">
        <v>3.539975622</v>
      </c>
    </row>
    <row r="119" spans="1:3" x14ac:dyDescent="0.3">
      <c r="A119" t="s">
        <v>253</v>
      </c>
      <c r="B119">
        <v>1.6</v>
      </c>
      <c r="C119">
        <v>3.5569458759999999</v>
      </c>
    </row>
    <row r="120" spans="1:3" x14ac:dyDescent="0.3">
      <c r="A120" t="s">
        <v>254</v>
      </c>
      <c r="B120">
        <v>1.57</v>
      </c>
      <c r="C120">
        <v>3.5695468969999999</v>
      </c>
    </row>
    <row r="121" spans="1:3" x14ac:dyDescent="0.3">
      <c r="A121" t="s">
        <v>255</v>
      </c>
      <c r="B121">
        <v>1.56</v>
      </c>
      <c r="C121">
        <v>3.5486516450000001</v>
      </c>
    </row>
    <row r="122" spans="1:3" x14ac:dyDescent="0.3">
      <c r="A122" t="s">
        <v>256</v>
      </c>
      <c r="B122">
        <v>1.6</v>
      </c>
      <c r="C122">
        <v>3.5479307530000002</v>
      </c>
    </row>
    <row r="123" spans="1:3" x14ac:dyDescent="0.3">
      <c r="A123" t="s">
        <v>257</v>
      </c>
      <c r="B123">
        <v>1.77</v>
      </c>
      <c r="C123">
        <v>3.5354071600000001</v>
      </c>
    </row>
    <row r="124" spans="1:3" x14ac:dyDescent="0.3">
      <c r="A124" t="s">
        <v>258</v>
      </c>
      <c r="B124">
        <v>1.59</v>
      </c>
      <c r="C124">
        <v>3.5201658419999999</v>
      </c>
    </row>
    <row r="125" spans="1:3" x14ac:dyDescent="0.3">
      <c r="A125" t="s">
        <v>259</v>
      </c>
      <c r="B125">
        <v>1.63</v>
      </c>
      <c r="C125">
        <v>3.520179062</v>
      </c>
    </row>
    <row r="126" spans="1:3" x14ac:dyDescent="0.3">
      <c r="A126" t="s">
        <v>260</v>
      </c>
      <c r="B126">
        <v>1.58</v>
      </c>
      <c r="C126">
        <v>3.5676217889999999</v>
      </c>
    </row>
    <row r="127" spans="1:3" x14ac:dyDescent="0.3">
      <c r="A127" t="s">
        <v>261</v>
      </c>
      <c r="B127">
        <v>1.56</v>
      </c>
      <c r="C127">
        <v>3.5356204689999999</v>
      </c>
    </row>
    <row r="128" spans="1:3" x14ac:dyDescent="0.3">
      <c r="A128" t="s">
        <v>262</v>
      </c>
      <c r="B128">
        <v>1.58</v>
      </c>
      <c r="C128">
        <v>3.5511626669999998</v>
      </c>
    </row>
    <row r="129" spans="1:3" x14ac:dyDescent="0.3">
      <c r="A129" t="s">
        <v>263</v>
      </c>
      <c r="B129">
        <v>1.56</v>
      </c>
      <c r="C129">
        <v>3.5524634320000001</v>
      </c>
    </row>
    <row r="130" spans="1:3" x14ac:dyDescent="0.3">
      <c r="A130" t="s">
        <v>264</v>
      </c>
      <c r="B130">
        <v>1.51</v>
      </c>
      <c r="C130">
        <v>3.5326091860000002</v>
      </c>
    </row>
    <row r="131" spans="1:3" x14ac:dyDescent="0.3">
      <c r="A131" t="s">
        <v>265</v>
      </c>
      <c r="B131">
        <v>1.49</v>
      </c>
      <c r="C131">
        <v>3.5530416109999998</v>
      </c>
    </row>
    <row r="132" spans="1:3" x14ac:dyDescent="0.3">
      <c r="A132" t="s">
        <v>266</v>
      </c>
      <c r="B132">
        <v>1.44</v>
      </c>
      <c r="C132">
        <v>3.5457608569999999</v>
      </c>
    </row>
    <row r="133" spans="1:3" x14ac:dyDescent="0.3">
      <c r="A133" t="s">
        <v>267</v>
      </c>
      <c r="B133">
        <v>1.46</v>
      </c>
      <c r="C133">
        <v>3.541002384</v>
      </c>
    </row>
    <row r="134" spans="1:3" x14ac:dyDescent="0.3">
      <c r="A134" t="s">
        <v>268</v>
      </c>
      <c r="B134">
        <v>1.47</v>
      </c>
      <c r="C134">
        <v>3.5171947029999999</v>
      </c>
    </row>
    <row r="135" spans="1:3" x14ac:dyDescent="0.3">
      <c r="A135" t="s">
        <v>269</v>
      </c>
      <c r="B135">
        <v>1.68</v>
      </c>
      <c r="C135">
        <v>3.5339877419999999</v>
      </c>
    </row>
    <row r="136" spans="1:3" x14ac:dyDescent="0.3">
      <c r="A136" t="s">
        <v>270</v>
      </c>
      <c r="B136">
        <v>1.55</v>
      </c>
      <c r="C136">
        <v>3.5463624739999999</v>
      </c>
    </row>
    <row r="137" spans="1:3" x14ac:dyDescent="0.3">
      <c r="A137" t="s">
        <v>271</v>
      </c>
      <c r="B137">
        <v>1.52</v>
      </c>
      <c r="C137">
        <v>3.5505252249999999</v>
      </c>
    </row>
    <row r="138" spans="1:3" x14ac:dyDescent="0.3">
      <c r="A138" t="s">
        <v>272</v>
      </c>
      <c r="B138">
        <v>1.48</v>
      </c>
      <c r="C138">
        <v>3.5529848390000001</v>
      </c>
    </row>
    <row r="139" spans="1:3" x14ac:dyDescent="0.3">
      <c r="A139" t="s">
        <v>273</v>
      </c>
      <c r="B139">
        <v>1.54</v>
      </c>
      <c r="C139">
        <v>3.6001306749999999</v>
      </c>
    </row>
    <row r="140" spans="1:3" x14ac:dyDescent="0.3">
      <c r="A140" t="s">
        <v>274</v>
      </c>
      <c r="B140">
        <v>1.56</v>
      </c>
      <c r="C140">
        <v>3.6078022110000001</v>
      </c>
    </row>
    <row r="141" spans="1:3" x14ac:dyDescent="0.3">
      <c r="A141" t="s">
        <v>275</v>
      </c>
      <c r="B141">
        <v>1.59</v>
      </c>
      <c r="C141">
        <v>3.6103116850000001</v>
      </c>
    </row>
    <row r="142" spans="1:3" x14ac:dyDescent="0.3">
      <c r="A142" t="s">
        <v>276</v>
      </c>
      <c r="B142">
        <v>1.5</v>
      </c>
      <c r="C142">
        <v>3.6029530950000002</v>
      </c>
    </row>
    <row r="143" spans="1:3" x14ac:dyDescent="0.3">
      <c r="A143" t="s">
        <v>277</v>
      </c>
      <c r="B143">
        <v>1.43</v>
      </c>
      <c r="C143">
        <v>3.5576090979999999</v>
      </c>
    </row>
    <row r="144" spans="1:3" x14ac:dyDescent="0.3">
      <c r="A144" t="s">
        <v>278</v>
      </c>
      <c r="B144">
        <v>1.38</v>
      </c>
      <c r="C144">
        <v>3.5389335370000001</v>
      </c>
    </row>
    <row r="145" spans="1:3" x14ac:dyDescent="0.3">
      <c r="A145" t="s">
        <v>279</v>
      </c>
      <c r="B145">
        <v>1.4</v>
      </c>
      <c r="C145">
        <v>3.5294278330000002</v>
      </c>
    </row>
    <row r="146" spans="1:3" x14ac:dyDescent="0.3">
      <c r="A146" t="s">
        <v>280</v>
      </c>
      <c r="B146">
        <v>1.45</v>
      </c>
      <c r="C146">
        <v>3.5377747049999999</v>
      </c>
    </row>
    <row r="147" spans="1:3" x14ac:dyDescent="0.3">
      <c r="A147" t="s">
        <v>281</v>
      </c>
      <c r="B147">
        <v>1.61</v>
      </c>
      <c r="C147">
        <v>3.5400650530000002</v>
      </c>
    </row>
    <row r="148" spans="1:3" x14ac:dyDescent="0.3">
      <c r="A148" t="s">
        <v>282</v>
      </c>
      <c r="B148">
        <v>1.51</v>
      </c>
      <c r="C148">
        <v>3.5418150530000001</v>
      </c>
    </row>
    <row r="149" spans="1:3" x14ac:dyDescent="0.3">
      <c r="A149" t="s">
        <v>283</v>
      </c>
      <c r="B149">
        <v>1.47</v>
      </c>
      <c r="C149">
        <v>3.5560152359999999</v>
      </c>
    </row>
    <row r="150" spans="1:3" x14ac:dyDescent="0.3">
      <c r="A150" t="s">
        <v>284</v>
      </c>
      <c r="B150">
        <v>1.39</v>
      </c>
      <c r="C150">
        <v>3.5433981659999998</v>
      </c>
    </row>
    <row r="151" spans="1:3" x14ac:dyDescent="0.3">
      <c r="A151" t="s">
        <v>285</v>
      </c>
      <c r="B151">
        <v>1.38</v>
      </c>
      <c r="C151">
        <v>3.520850748</v>
      </c>
    </row>
    <row r="152" spans="1:3" x14ac:dyDescent="0.3">
      <c r="A152" t="s">
        <v>286</v>
      </c>
      <c r="B152">
        <v>1.37</v>
      </c>
      <c r="C152">
        <v>3.4866164140000002</v>
      </c>
    </row>
    <row r="153" spans="1:3" x14ac:dyDescent="0.3">
      <c r="A153" t="s">
        <v>287</v>
      </c>
      <c r="B153">
        <v>1.35</v>
      </c>
      <c r="C153">
        <v>3.443068346</v>
      </c>
    </row>
    <row r="154" spans="1:3" x14ac:dyDescent="0.3">
      <c r="A154" t="s">
        <v>288</v>
      </c>
      <c r="B154">
        <v>1.33</v>
      </c>
      <c r="C154">
        <v>3.4389055800000001</v>
      </c>
    </row>
    <row r="155" spans="1:3" x14ac:dyDescent="0.3">
      <c r="A155" t="s">
        <v>289</v>
      </c>
      <c r="B155">
        <v>1.22</v>
      </c>
      <c r="C155">
        <v>3.4571853620000002</v>
      </c>
    </row>
    <row r="156" spans="1:3" x14ac:dyDescent="0.3">
      <c r="A156" t="s">
        <v>290</v>
      </c>
      <c r="B156">
        <v>1.21</v>
      </c>
      <c r="C156">
        <v>3.4454997440000001</v>
      </c>
    </row>
    <row r="157" spans="1:3" x14ac:dyDescent="0.3">
      <c r="A157" t="s">
        <v>291</v>
      </c>
      <c r="B157">
        <v>1.22</v>
      </c>
      <c r="C157">
        <v>3.435164941</v>
      </c>
    </row>
    <row r="158" spans="1:3" x14ac:dyDescent="0.3">
      <c r="A158" t="s">
        <v>292</v>
      </c>
      <c r="B158">
        <v>1.27</v>
      </c>
      <c r="C158">
        <v>3.4296065059999998</v>
      </c>
    </row>
    <row r="159" spans="1:3" x14ac:dyDescent="0.3">
      <c r="A159" t="s">
        <v>293</v>
      </c>
      <c r="B159">
        <v>1.45</v>
      </c>
      <c r="C159">
        <v>3.4249650800000002</v>
      </c>
    </row>
    <row r="160" spans="1:3" x14ac:dyDescent="0.3">
      <c r="A160" t="s">
        <v>294</v>
      </c>
      <c r="B160">
        <v>1.36</v>
      </c>
      <c r="C160">
        <v>3.4246710020000002</v>
      </c>
    </row>
    <row r="161" spans="1:3" x14ac:dyDescent="0.3">
      <c r="A161" t="s">
        <v>295</v>
      </c>
      <c r="B161">
        <v>1.3</v>
      </c>
      <c r="C161">
        <v>3.394614287</v>
      </c>
    </row>
    <row r="162" spans="1:3" x14ac:dyDescent="0.3">
      <c r="A162" t="s">
        <v>296</v>
      </c>
      <c r="B162">
        <v>1.29</v>
      </c>
      <c r="C162">
        <v>3.3877445229999998</v>
      </c>
    </row>
    <row r="163" spans="1:3" x14ac:dyDescent="0.3">
      <c r="A163" t="s">
        <v>297</v>
      </c>
      <c r="B163">
        <v>1.35</v>
      </c>
      <c r="C163">
        <v>3.402054911</v>
      </c>
    </row>
    <row r="164" spans="1:3" x14ac:dyDescent="0.3">
      <c r="A164" t="s">
        <v>298</v>
      </c>
      <c r="B164">
        <v>1.39</v>
      </c>
      <c r="C164">
        <v>3.409545069</v>
      </c>
    </row>
    <row r="165" spans="1:3" x14ac:dyDescent="0.3">
      <c r="A165" t="s">
        <v>299</v>
      </c>
      <c r="B165">
        <v>1.43</v>
      </c>
      <c r="C165">
        <v>3.4042864750000001</v>
      </c>
    </row>
    <row r="166" spans="1:3" x14ac:dyDescent="0.3">
      <c r="A166" t="s">
        <v>300</v>
      </c>
      <c r="B166">
        <v>1.4</v>
      </c>
      <c r="C166">
        <v>3.3910485010000002</v>
      </c>
    </row>
    <row r="167" spans="1:3" x14ac:dyDescent="0.3">
      <c r="A167" t="s">
        <v>301</v>
      </c>
      <c r="B167">
        <v>1.18</v>
      </c>
      <c r="C167">
        <v>3.3749107519999999</v>
      </c>
    </row>
    <row r="168" spans="1:3" x14ac:dyDescent="0.3">
      <c r="A168" t="s">
        <v>302</v>
      </c>
      <c r="B168">
        <v>1.19</v>
      </c>
      <c r="C168">
        <v>3.3716358130000001</v>
      </c>
    </row>
    <row r="169" spans="1:3" x14ac:dyDescent="0.3">
      <c r="A169" t="s">
        <v>303</v>
      </c>
      <c r="B169">
        <v>1.21</v>
      </c>
      <c r="C169">
        <v>3.3919227040000002</v>
      </c>
    </row>
    <row r="170" spans="1:3" x14ac:dyDescent="0.3">
      <c r="A170" t="s">
        <v>304</v>
      </c>
      <c r="B170">
        <v>1.21</v>
      </c>
      <c r="C170">
        <v>3.405976227</v>
      </c>
    </row>
    <row r="171" spans="1:3" x14ac:dyDescent="0.3">
      <c r="A171" t="s">
        <v>305</v>
      </c>
      <c r="B171">
        <v>1.41</v>
      </c>
      <c r="C171">
        <v>3.4191659460000001</v>
      </c>
    </row>
    <row r="172" spans="1:3" x14ac:dyDescent="0.3">
      <c r="A172" t="s">
        <v>306</v>
      </c>
      <c r="B172">
        <v>1.4</v>
      </c>
      <c r="C172">
        <v>3.4657034630000001</v>
      </c>
    </row>
    <row r="173" spans="1:3" x14ac:dyDescent="0.3">
      <c r="A173" t="s">
        <v>307</v>
      </c>
      <c r="B173">
        <v>1.47</v>
      </c>
      <c r="C173">
        <v>3.5182997390000001</v>
      </c>
    </row>
    <row r="174" spans="1:3" x14ac:dyDescent="0.3">
      <c r="A174" t="s">
        <v>308</v>
      </c>
      <c r="B174">
        <v>1.56</v>
      </c>
      <c r="C174">
        <v>3.6196533909999999</v>
      </c>
    </row>
    <row r="175" spans="1:3" x14ac:dyDescent="0.3">
      <c r="A175" t="s">
        <v>309</v>
      </c>
      <c r="B175">
        <v>1.71</v>
      </c>
      <c r="C175">
        <v>3.7321202740000001</v>
      </c>
    </row>
    <row r="176" spans="1:3" x14ac:dyDescent="0.3">
      <c r="A176" t="s">
        <v>310</v>
      </c>
      <c r="B176">
        <v>1.75</v>
      </c>
      <c r="C176">
        <v>3.8031169089999999</v>
      </c>
    </row>
    <row r="177" spans="1:3" x14ac:dyDescent="0.3">
      <c r="A177" t="s">
        <v>311</v>
      </c>
      <c r="B177">
        <v>1.82</v>
      </c>
      <c r="C177">
        <v>3.8326888129999999</v>
      </c>
    </row>
    <row r="178" spans="1:3" x14ac:dyDescent="0.3">
      <c r="A178" t="s">
        <v>312</v>
      </c>
      <c r="B178">
        <v>1.75</v>
      </c>
      <c r="C178">
        <v>3.8371247259999999</v>
      </c>
    </row>
    <row r="179" spans="1:3" x14ac:dyDescent="0.3">
      <c r="A179" t="s">
        <v>313</v>
      </c>
      <c r="B179">
        <v>1.64</v>
      </c>
      <c r="C179">
        <v>3.845009101</v>
      </c>
    </row>
    <row r="180" spans="1:3" x14ac:dyDescent="0.3">
      <c r="A180" t="s">
        <v>314</v>
      </c>
      <c r="B180">
        <v>1.63</v>
      </c>
      <c r="C180">
        <v>3.8622487419999998</v>
      </c>
    </row>
    <row r="181" spans="1:3" x14ac:dyDescent="0.3">
      <c r="A181" t="s">
        <v>315</v>
      </c>
      <c r="B181">
        <v>1.63</v>
      </c>
      <c r="C181">
        <v>3.8633213890000002</v>
      </c>
    </row>
    <row r="182" spans="1:3" x14ac:dyDescent="0.3">
      <c r="A182" t="s">
        <v>316</v>
      </c>
      <c r="B182">
        <v>1.69</v>
      </c>
      <c r="C182">
        <v>3.8723467989999998</v>
      </c>
    </row>
    <row r="183" spans="1:3" x14ac:dyDescent="0.3">
      <c r="A183" t="s">
        <v>317</v>
      </c>
      <c r="B183">
        <v>1.92</v>
      </c>
      <c r="C183">
        <v>3.9029024990000001</v>
      </c>
    </row>
    <row r="184" spans="1:3" x14ac:dyDescent="0.3">
      <c r="A184" t="s">
        <v>318</v>
      </c>
      <c r="B184">
        <v>1.68</v>
      </c>
      <c r="C184">
        <v>3.884269974</v>
      </c>
    </row>
    <row r="185" spans="1:3" x14ac:dyDescent="0.3">
      <c r="A185" t="s">
        <v>319</v>
      </c>
      <c r="B185">
        <v>1.54</v>
      </c>
      <c r="C185">
        <v>3.873863896</v>
      </c>
    </row>
    <row r="186" spans="1:3" x14ac:dyDescent="0.3">
      <c r="A186" t="s">
        <v>320</v>
      </c>
      <c r="B186">
        <v>1.35</v>
      </c>
      <c r="C186">
        <v>3.7929018509999999</v>
      </c>
    </row>
    <row r="187" spans="1:3" x14ac:dyDescent="0.3">
      <c r="A187" t="s">
        <v>321</v>
      </c>
      <c r="B187">
        <v>1.22</v>
      </c>
      <c r="C187">
        <v>3.6956640250000001</v>
      </c>
    </row>
    <row r="188" spans="1:3" x14ac:dyDescent="0.3">
      <c r="A188" t="s">
        <v>322</v>
      </c>
      <c r="B188">
        <v>1.1599999999999999</v>
      </c>
      <c r="C188">
        <v>3.6532480939999998</v>
      </c>
    </row>
    <row r="189" spans="1:3" x14ac:dyDescent="0.3">
      <c r="A189" t="s">
        <v>323</v>
      </c>
      <c r="B189">
        <v>1.21</v>
      </c>
      <c r="C189">
        <v>3.6608677190000001</v>
      </c>
    </row>
    <row r="190" spans="1:3" x14ac:dyDescent="0.3">
      <c r="A190" t="s">
        <v>324</v>
      </c>
      <c r="B190">
        <v>1.24</v>
      </c>
      <c r="C190">
        <v>3.6895224990000002</v>
      </c>
    </row>
    <row r="191" spans="1:3" x14ac:dyDescent="0.3">
      <c r="A191" t="s">
        <v>325</v>
      </c>
      <c r="B191">
        <v>1.26</v>
      </c>
      <c r="C191">
        <v>3.7347087609999998</v>
      </c>
    </row>
    <row r="192" spans="1:3" x14ac:dyDescent="0.3">
      <c r="A192" t="s">
        <v>326</v>
      </c>
      <c r="B192">
        <v>1.3</v>
      </c>
      <c r="C192">
        <v>3.7539278189999998</v>
      </c>
    </row>
    <row r="193" spans="1:3" x14ac:dyDescent="0.3">
      <c r="A193" t="s">
        <v>327</v>
      </c>
      <c r="B193">
        <v>1.31</v>
      </c>
      <c r="C193">
        <v>3.7757425910000002</v>
      </c>
    </row>
    <row r="194" spans="1:3" x14ac:dyDescent="0.3">
      <c r="A194" t="s">
        <v>328</v>
      </c>
      <c r="B194">
        <v>1.42</v>
      </c>
      <c r="C194">
        <v>3.7925996670000002</v>
      </c>
    </row>
    <row r="195" spans="1:3" x14ac:dyDescent="0.3">
      <c r="A195" t="s">
        <v>329</v>
      </c>
      <c r="B195">
        <v>1.72</v>
      </c>
      <c r="C195">
        <v>3.792154907</v>
      </c>
    </row>
    <row r="196" spans="1:3" x14ac:dyDescent="0.3">
      <c r="A196" t="s">
        <v>330</v>
      </c>
      <c r="B196">
        <v>1.59</v>
      </c>
      <c r="C196">
        <v>3.8163536680000001</v>
      </c>
    </row>
    <row r="197" spans="1:3" x14ac:dyDescent="0.3">
      <c r="A197" t="s">
        <v>331</v>
      </c>
      <c r="B197">
        <v>1.58</v>
      </c>
      <c r="C197">
        <v>3.8677410299999999</v>
      </c>
    </row>
    <row r="198" spans="1:3" x14ac:dyDescent="0.3">
      <c r="A198" t="s">
        <v>332</v>
      </c>
      <c r="B198">
        <v>1.64</v>
      </c>
      <c r="C198">
        <v>3.9240201419999998</v>
      </c>
    </row>
    <row r="199" spans="1:3" x14ac:dyDescent="0.3">
      <c r="A199" t="s">
        <v>333</v>
      </c>
      <c r="B199">
        <v>1.69</v>
      </c>
      <c r="C199">
        <v>3.9743711899999998</v>
      </c>
    </row>
    <row r="200" spans="1:3" x14ac:dyDescent="0.3">
      <c r="A200" t="s">
        <v>334</v>
      </c>
      <c r="B200">
        <v>1.7</v>
      </c>
      <c r="C200">
        <v>4.0063756599999998</v>
      </c>
    </row>
    <row r="201" spans="1:3" x14ac:dyDescent="0.3">
      <c r="A201" t="s">
        <v>335</v>
      </c>
      <c r="B201">
        <v>1.85</v>
      </c>
      <c r="C201">
        <v>4.0174154660000001</v>
      </c>
    </row>
    <row r="202" spans="1:3" x14ac:dyDescent="0.3">
      <c r="A202" t="s">
        <v>336</v>
      </c>
      <c r="B202">
        <v>1.96</v>
      </c>
      <c r="C202">
        <v>4.05858045</v>
      </c>
    </row>
    <row r="203" spans="1:3" x14ac:dyDescent="0.3">
      <c r="A203" t="s">
        <v>337</v>
      </c>
      <c r="B203">
        <v>1.97</v>
      </c>
      <c r="C203">
        <v>4.0895047760000001</v>
      </c>
    </row>
    <row r="204" spans="1:3" x14ac:dyDescent="0.3">
      <c r="A204" t="s">
        <v>338</v>
      </c>
      <c r="B204">
        <v>1.95</v>
      </c>
      <c r="C204">
        <v>4.1158053570000002</v>
      </c>
    </row>
    <row r="205" spans="1:3" x14ac:dyDescent="0.3">
      <c r="A205" t="s">
        <v>339</v>
      </c>
      <c r="B205">
        <v>1.91</v>
      </c>
      <c r="C205">
        <v>4.1182105199999999</v>
      </c>
    </row>
    <row r="206" spans="1:3" x14ac:dyDescent="0.3">
      <c r="A206" t="s">
        <v>340</v>
      </c>
      <c r="B206">
        <v>1.98</v>
      </c>
      <c r="C206">
        <v>4.112375933</v>
      </c>
    </row>
    <row r="207" spans="1:3" x14ac:dyDescent="0.3">
      <c r="A207" t="s">
        <v>341</v>
      </c>
      <c r="B207">
        <v>2.2799999999999998</v>
      </c>
      <c r="C207">
        <v>4.115066272</v>
      </c>
    </row>
    <row r="208" spans="1:3" x14ac:dyDescent="0.3">
      <c r="A208" t="s">
        <v>342</v>
      </c>
      <c r="B208">
        <v>2.16</v>
      </c>
      <c r="C208">
        <v>4.1298659649999996</v>
      </c>
    </row>
    <row r="209" spans="1:3" x14ac:dyDescent="0.3">
      <c r="A209" t="s">
        <v>343</v>
      </c>
      <c r="B209">
        <v>1.98</v>
      </c>
      <c r="C209">
        <v>4.1072887590000002</v>
      </c>
    </row>
    <row r="210" spans="1:3" x14ac:dyDescent="0.3">
      <c r="A210" t="s">
        <v>344</v>
      </c>
      <c r="B210">
        <v>1.87</v>
      </c>
      <c r="C210">
        <v>4.1179163990000003</v>
      </c>
    </row>
    <row r="211" spans="1:3" x14ac:dyDescent="0.3">
      <c r="A211" t="s">
        <v>345</v>
      </c>
      <c r="B211">
        <v>1.88</v>
      </c>
      <c r="C211">
        <v>4.1252464279999996</v>
      </c>
    </row>
    <row r="212" spans="1:3" x14ac:dyDescent="0.3">
      <c r="A212" t="s">
        <v>346</v>
      </c>
      <c r="B212">
        <v>1.85</v>
      </c>
      <c r="C212">
        <v>4.1292709649999999</v>
      </c>
    </row>
    <row r="213" spans="1:3" x14ac:dyDescent="0.3">
      <c r="A213" t="s">
        <v>347</v>
      </c>
      <c r="B213">
        <v>1.86</v>
      </c>
      <c r="C213">
        <v>4.1128452419999997</v>
      </c>
    </row>
    <row r="214" spans="1:3" x14ac:dyDescent="0.3">
      <c r="A214" t="s">
        <v>348</v>
      </c>
      <c r="B214">
        <v>1.81</v>
      </c>
      <c r="C214">
        <v>4.0718953850000004</v>
      </c>
    </row>
    <row r="215" spans="1:3" x14ac:dyDescent="0.3">
      <c r="A215" t="s">
        <v>349</v>
      </c>
      <c r="B215">
        <v>1.69</v>
      </c>
      <c r="C215">
        <v>4.0038159090000001</v>
      </c>
    </row>
    <row r="216" spans="1:3" x14ac:dyDescent="0.3">
      <c r="A216" t="s">
        <v>350</v>
      </c>
      <c r="B216">
        <v>1.65</v>
      </c>
      <c r="C216">
        <v>3.961970472</v>
      </c>
    </row>
    <row r="217" spans="1:3" x14ac:dyDescent="0.3">
      <c r="A217" t="s">
        <v>351</v>
      </c>
      <c r="B217">
        <v>1.69</v>
      </c>
      <c r="C217">
        <v>3.971783748</v>
      </c>
    </row>
    <row r="218" spans="1:3" x14ac:dyDescent="0.3">
      <c r="A218" t="s">
        <v>352</v>
      </c>
      <c r="B218">
        <v>1.78</v>
      </c>
      <c r="C218">
        <v>3.989632039</v>
      </c>
    </row>
    <row r="219" spans="1:3" x14ac:dyDescent="0.3">
      <c r="A219" t="s">
        <v>353</v>
      </c>
      <c r="B219">
        <v>1.96</v>
      </c>
      <c r="C219">
        <v>3.9848980150000002</v>
      </c>
    </row>
    <row r="220" spans="1:3" x14ac:dyDescent="0.3">
      <c r="A220" t="s">
        <v>354</v>
      </c>
      <c r="B220">
        <v>1.92</v>
      </c>
      <c r="C220">
        <v>3.9577334909999999</v>
      </c>
    </row>
    <row r="221" spans="1:3" x14ac:dyDescent="0.3">
      <c r="A221" t="s">
        <v>355</v>
      </c>
      <c r="B221">
        <v>1.78</v>
      </c>
      <c r="C221">
        <v>3.9636218329999999</v>
      </c>
    </row>
    <row r="222" spans="1:3" x14ac:dyDescent="0.3">
      <c r="A222" t="s">
        <v>356</v>
      </c>
      <c r="B222">
        <v>1.67</v>
      </c>
      <c r="C222">
        <v>3.9418818369999999</v>
      </c>
    </row>
    <row r="223" spans="1:3" x14ac:dyDescent="0.3">
      <c r="A223" t="s">
        <v>357</v>
      </c>
      <c r="B223">
        <v>1.71</v>
      </c>
      <c r="C223">
        <v>3.923370362</v>
      </c>
    </row>
    <row r="224" spans="1:3" x14ac:dyDescent="0.3">
      <c r="A224" t="s">
        <v>358</v>
      </c>
      <c r="B224">
        <v>1.75</v>
      </c>
      <c r="C224">
        <v>3.913677855</v>
      </c>
    </row>
    <row r="225" spans="1:3" x14ac:dyDescent="0.3">
      <c r="A225" t="s">
        <v>359</v>
      </c>
      <c r="B225">
        <v>1.83</v>
      </c>
      <c r="C225">
        <v>3.9568385140000002</v>
      </c>
    </row>
    <row r="226" spans="1:3" x14ac:dyDescent="0.3">
      <c r="A226" t="s">
        <v>360</v>
      </c>
      <c r="B226">
        <v>1.95</v>
      </c>
      <c r="C226">
        <v>3.9761182800000001</v>
      </c>
    </row>
    <row r="227" spans="1:3" x14ac:dyDescent="0.3">
      <c r="A227" t="s">
        <v>361</v>
      </c>
      <c r="B227">
        <v>1.98</v>
      </c>
      <c r="C227">
        <v>4.0105756259999996</v>
      </c>
    </row>
    <row r="228" spans="1:3" x14ac:dyDescent="0.3">
      <c r="A228" t="s">
        <v>362</v>
      </c>
      <c r="B228">
        <v>2.0099999999999998</v>
      </c>
      <c r="C228">
        <v>4.0299085879999996</v>
      </c>
    </row>
    <row r="229" spans="1:3" x14ac:dyDescent="0.3">
      <c r="A229" t="s">
        <v>363</v>
      </c>
      <c r="B229">
        <v>2.0499999999999998</v>
      </c>
      <c r="C229">
        <v>4.0330529019999997</v>
      </c>
    </row>
    <row r="230" spans="1:3" x14ac:dyDescent="0.3">
      <c r="A230" t="s">
        <v>364</v>
      </c>
      <c r="B230">
        <v>2.08</v>
      </c>
      <c r="C230">
        <v>4.0364535459999997</v>
      </c>
    </row>
    <row r="231" spans="1:3" x14ac:dyDescent="0.3">
      <c r="A231" t="s">
        <v>365</v>
      </c>
      <c r="B231">
        <v>2.2799999999999998</v>
      </c>
      <c r="C231">
        <v>4.0219359639999999</v>
      </c>
    </row>
    <row r="232" spans="1:3" x14ac:dyDescent="0.3">
      <c r="A232" t="s">
        <v>366</v>
      </c>
      <c r="B232">
        <v>2.2599999999999998</v>
      </c>
      <c r="C232">
        <v>4.0466327489999996</v>
      </c>
    </row>
    <row r="233" spans="1:3" x14ac:dyDescent="0.3">
      <c r="A233" t="s">
        <v>367</v>
      </c>
      <c r="B233">
        <v>2.2599999999999998</v>
      </c>
      <c r="C233">
        <v>4.0549599189999999</v>
      </c>
    </row>
    <row r="234" spans="1:3" x14ac:dyDescent="0.3">
      <c r="A234" t="s">
        <v>368</v>
      </c>
      <c r="B234">
        <v>2.23</v>
      </c>
      <c r="C234">
        <v>4.1126291940000002</v>
      </c>
    </row>
    <row r="235" spans="1:3" x14ac:dyDescent="0.3">
      <c r="A235" t="s">
        <v>369</v>
      </c>
      <c r="B235">
        <v>2.2200000000000002</v>
      </c>
      <c r="C235">
        <v>4.1222515980000001</v>
      </c>
    </row>
    <row r="236" spans="1:3" x14ac:dyDescent="0.3">
      <c r="A236" t="s">
        <v>370</v>
      </c>
      <c r="B236">
        <v>2.17</v>
      </c>
      <c r="C236">
        <v>4.1020208990000002</v>
      </c>
    </row>
    <row r="237" spans="1:3" x14ac:dyDescent="0.3">
      <c r="A237" t="s">
        <v>371</v>
      </c>
      <c r="B237">
        <v>2.21</v>
      </c>
      <c r="C237">
        <v>4.0977137920000004</v>
      </c>
    </row>
    <row r="238" spans="1:3" x14ac:dyDescent="0.3">
      <c r="A238" t="s">
        <v>372</v>
      </c>
      <c r="B238">
        <v>2.39</v>
      </c>
      <c r="C238">
        <v>4.1331090709999998</v>
      </c>
    </row>
    <row r="239" spans="1:3" x14ac:dyDescent="0.3">
      <c r="A239" t="s">
        <v>373</v>
      </c>
      <c r="B239">
        <v>2.58</v>
      </c>
      <c r="C239">
        <v>4.2034785360000004</v>
      </c>
    </row>
    <row r="240" spans="1:3" x14ac:dyDescent="0.3">
      <c r="A240" t="s">
        <v>374</v>
      </c>
      <c r="B240">
        <v>2.77</v>
      </c>
      <c r="C240">
        <v>4.3112445709999996</v>
      </c>
    </row>
    <row r="241" spans="1:3" x14ac:dyDescent="0.3">
      <c r="A241" t="s">
        <v>375</v>
      </c>
      <c r="B241">
        <v>2.94</v>
      </c>
      <c r="C241">
        <v>4.3595611429999996</v>
      </c>
    </row>
    <row r="242" spans="1:3" x14ac:dyDescent="0.3">
      <c r="A242" t="s">
        <v>376</v>
      </c>
      <c r="B242">
        <v>3.21</v>
      </c>
      <c r="C242">
        <v>4.4151789150000003</v>
      </c>
    </row>
    <row r="243" spans="1:3" x14ac:dyDescent="0.3">
      <c r="A243" t="s">
        <v>377</v>
      </c>
      <c r="B243">
        <v>3.85</v>
      </c>
      <c r="C243">
        <v>4.5244594119999997</v>
      </c>
    </row>
    <row r="244" spans="1:3" x14ac:dyDescent="0.3">
      <c r="A244" t="s">
        <v>378</v>
      </c>
      <c r="B244">
        <v>3.59</v>
      </c>
      <c r="C244">
        <v>4.5708669669999997</v>
      </c>
    </row>
    <row r="245" spans="1:3" x14ac:dyDescent="0.3">
      <c r="A245" t="s">
        <v>379</v>
      </c>
      <c r="B245">
        <v>3.38</v>
      </c>
      <c r="C245">
        <v>4.5789700040000003</v>
      </c>
    </row>
    <row r="246" spans="1:3" x14ac:dyDescent="0.3">
      <c r="A246" t="s">
        <v>380</v>
      </c>
      <c r="B246">
        <v>3.31</v>
      </c>
      <c r="C246">
        <v>4.5930112769999996</v>
      </c>
    </row>
    <row r="247" spans="1:3" x14ac:dyDescent="0.3">
      <c r="A247" t="s">
        <v>381</v>
      </c>
      <c r="B247">
        <v>3.42</v>
      </c>
      <c r="C247">
        <v>4.6273815620000001</v>
      </c>
    </row>
    <row r="248" spans="1:3" x14ac:dyDescent="0.3">
      <c r="A248" t="s">
        <v>382</v>
      </c>
      <c r="B248">
        <v>3.44</v>
      </c>
      <c r="C248">
        <v>4.6973736229999998</v>
      </c>
    </row>
    <row r="249" spans="1:3" x14ac:dyDescent="0.3">
      <c r="A249" t="s">
        <v>383</v>
      </c>
      <c r="B249">
        <v>3.63</v>
      </c>
      <c r="C249">
        <v>4.7380327910000002</v>
      </c>
    </row>
    <row r="250" spans="1:3" x14ac:dyDescent="0.3">
      <c r="A250" t="s">
        <v>384</v>
      </c>
      <c r="B250">
        <v>3.72</v>
      </c>
      <c r="C250">
        <v>4.8041299620000002</v>
      </c>
    </row>
    <row r="251" spans="1:3" x14ac:dyDescent="0.3">
      <c r="A251" t="s">
        <v>385</v>
      </c>
      <c r="B251">
        <v>3.49</v>
      </c>
      <c r="C251">
        <v>4.821332473</v>
      </c>
    </row>
    <row r="252" spans="1:3" x14ac:dyDescent="0.3">
      <c r="A252" t="s">
        <v>386</v>
      </c>
      <c r="B252">
        <v>3.35</v>
      </c>
      <c r="C252">
        <v>4.7828552110000002</v>
      </c>
    </row>
    <row r="253" spans="1:3" x14ac:dyDescent="0.3">
      <c r="A253" t="s">
        <v>387</v>
      </c>
      <c r="B253">
        <v>3.32</v>
      </c>
      <c r="C253">
        <v>4.8211050560000004</v>
      </c>
    </row>
    <row r="254" spans="1:3" x14ac:dyDescent="0.3">
      <c r="A254" t="s">
        <v>388</v>
      </c>
      <c r="B254">
        <v>3.35</v>
      </c>
      <c r="C254">
        <v>4.852277977</v>
      </c>
    </row>
    <row r="255" spans="1:3" x14ac:dyDescent="0.3">
      <c r="A255" t="s">
        <v>389</v>
      </c>
      <c r="B255">
        <v>3.66</v>
      </c>
      <c r="C255">
        <v>4.830227185</v>
      </c>
    </row>
    <row r="256" spans="1:3" x14ac:dyDescent="0.3">
      <c r="A256" t="s">
        <v>390</v>
      </c>
      <c r="B256">
        <v>3.35</v>
      </c>
      <c r="C256">
        <v>4.8353090380000001</v>
      </c>
    </row>
    <row r="257" spans="1:3" x14ac:dyDescent="0.3">
      <c r="A257" t="s">
        <v>391</v>
      </c>
      <c r="B257">
        <v>3.1</v>
      </c>
      <c r="C257">
        <v>4.9019073009999996</v>
      </c>
    </row>
    <row r="258" spans="1:3" x14ac:dyDescent="0.3">
      <c r="A258" t="s">
        <v>392</v>
      </c>
      <c r="B258">
        <v>2.93</v>
      </c>
      <c r="C258">
        <v>4.9139911520000004</v>
      </c>
    </row>
    <row r="259" spans="1:3" x14ac:dyDescent="0.3">
      <c r="A259" t="s">
        <v>393</v>
      </c>
      <c r="B259">
        <v>2.8</v>
      </c>
      <c r="C259">
        <v>4.9100686119999999</v>
      </c>
    </row>
    <row r="260" spans="1:3" x14ac:dyDescent="0.3">
      <c r="A260" t="s">
        <v>394</v>
      </c>
      <c r="B260">
        <v>2.66</v>
      </c>
      <c r="C260">
        <v>4.9070296180000001</v>
      </c>
    </row>
    <row r="261" spans="1:3" x14ac:dyDescent="0.3">
      <c r="A261" t="s">
        <v>395</v>
      </c>
      <c r="B261">
        <v>2.63</v>
      </c>
      <c r="C261">
        <v>4.8853023259999997</v>
      </c>
    </row>
    <row r="262" spans="1:3" x14ac:dyDescent="0.3">
      <c r="A262" t="s">
        <v>396</v>
      </c>
      <c r="B262">
        <v>2.5299999999999998</v>
      </c>
      <c r="C262">
        <v>4.8329354459999996</v>
      </c>
    </row>
    <row r="263" spans="1:3" x14ac:dyDescent="0.3">
      <c r="A263" t="s">
        <v>397</v>
      </c>
      <c r="B263">
        <v>2.46</v>
      </c>
      <c r="C263">
        <v>4.8300135940000004</v>
      </c>
    </row>
    <row r="264" spans="1:3" x14ac:dyDescent="0.3">
      <c r="A264" t="s">
        <v>398</v>
      </c>
      <c r="B264">
        <v>2.35</v>
      </c>
      <c r="C264">
        <v>4.8266668839999998</v>
      </c>
    </row>
    <row r="265" spans="1:3" x14ac:dyDescent="0.3">
      <c r="A265" t="s">
        <v>399</v>
      </c>
      <c r="B265">
        <v>2.21</v>
      </c>
      <c r="C265">
        <v>4.7738556360000004</v>
      </c>
    </row>
    <row r="266" spans="1:3" x14ac:dyDescent="0.3">
      <c r="A266" t="s">
        <v>400</v>
      </c>
      <c r="B266">
        <v>2.27</v>
      </c>
      <c r="C266">
        <v>4.7374219279999998</v>
      </c>
    </row>
    <row r="267" spans="1:3" x14ac:dyDescent="0.3">
      <c r="A267" t="s">
        <v>401</v>
      </c>
      <c r="B267">
        <v>2.4</v>
      </c>
      <c r="C267">
        <v>4.70226159</v>
      </c>
    </row>
    <row r="268" spans="1:3" x14ac:dyDescent="0.3">
      <c r="A268" t="s">
        <v>402</v>
      </c>
      <c r="B268">
        <v>2.37</v>
      </c>
      <c r="C268">
        <v>4.6976438610000004</v>
      </c>
    </row>
    <row r="269" spans="1:3" x14ac:dyDescent="0.3">
      <c r="A269" t="s">
        <v>403</v>
      </c>
      <c r="B269">
        <v>2.1800000000000002</v>
      </c>
      <c r="C269">
        <v>4.6706004659999998</v>
      </c>
    </row>
    <row r="270" spans="1:3" x14ac:dyDescent="0.3">
      <c r="A270" t="s">
        <v>404</v>
      </c>
      <c r="B270">
        <v>2.14</v>
      </c>
      <c r="C270">
        <v>4.6682802810000004</v>
      </c>
    </row>
    <row r="271" spans="1:3" x14ac:dyDescent="0.3">
      <c r="A271" t="s">
        <v>405</v>
      </c>
      <c r="B271">
        <v>1.98</v>
      </c>
      <c r="C271">
        <v>4.6663976490000003</v>
      </c>
    </row>
    <row r="272" spans="1:3" x14ac:dyDescent="0.3">
      <c r="A272" t="s">
        <v>406</v>
      </c>
      <c r="B272">
        <v>2.06</v>
      </c>
      <c r="C272">
        <v>4.6651567380000003</v>
      </c>
    </row>
    <row r="273" spans="1:3" x14ac:dyDescent="0.3">
      <c r="A273" t="s">
        <v>407</v>
      </c>
      <c r="B273">
        <v>2.19</v>
      </c>
      <c r="C273">
        <v>4.7241471370000001</v>
      </c>
    </row>
    <row r="274" spans="1:3" x14ac:dyDescent="0.3">
      <c r="A274" t="s">
        <v>408</v>
      </c>
      <c r="B274">
        <v>2.21</v>
      </c>
      <c r="C274">
        <v>4.7403838159999996</v>
      </c>
    </row>
    <row r="275" spans="1:3" x14ac:dyDescent="0.3">
      <c r="A275" t="s">
        <v>409</v>
      </c>
      <c r="B275">
        <v>2.11</v>
      </c>
      <c r="C275">
        <v>4.7250880310000003</v>
      </c>
    </row>
    <row r="276" spans="1:3" x14ac:dyDescent="0.3">
      <c r="A276" t="s">
        <v>410</v>
      </c>
      <c r="B276">
        <v>2.02</v>
      </c>
      <c r="C276">
        <v>4.7012162550000003</v>
      </c>
    </row>
    <row r="277" spans="1:3" x14ac:dyDescent="0.3">
      <c r="A277" t="s">
        <v>411</v>
      </c>
      <c r="B277">
        <v>2.02</v>
      </c>
      <c r="C277">
        <v>4.7084444000000003</v>
      </c>
    </row>
    <row r="278" spans="1:3" x14ac:dyDescent="0.3">
      <c r="A278" t="s">
        <v>412</v>
      </c>
      <c r="B278">
        <v>2.2200000000000002</v>
      </c>
      <c r="C278">
        <v>4.7032614089999996</v>
      </c>
    </row>
    <row r="279" spans="1:3" x14ac:dyDescent="0.3">
      <c r="A279" t="s">
        <v>413</v>
      </c>
      <c r="B279">
        <v>2.4500000000000002</v>
      </c>
      <c r="C279">
        <v>4.7425006339999998</v>
      </c>
    </row>
    <row r="280" spans="1:3" x14ac:dyDescent="0.3">
      <c r="A280" t="s">
        <v>414</v>
      </c>
      <c r="B280">
        <v>2.52</v>
      </c>
      <c r="C280">
        <v>4.7867155160000001</v>
      </c>
    </row>
    <row r="281" spans="1:3" x14ac:dyDescent="0.3">
      <c r="A281" t="s">
        <v>415</v>
      </c>
      <c r="B281">
        <v>2.4300000000000002</v>
      </c>
      <c r="C281">
        <v>4.7814118409999997</v>
      </c>
    </row>
    <row r="282" spans="1:3" x14ac:dyDescent="0.3">
      <c r="A282" t="s">
        <v>416</v>
      </c>
      <c r="B282">
        <v>2.37</v>
      </c>
      <c r="C282">
        <v>4.8260642010000003</v>
      </c>
    </row>
    <row r="283" spans="1:3" x14ac:dyDescent="0.3">
      <c r="A283" t="s">
        <v>417</v>
      </c>
      <c r="B283">
        <v>2.29</v>
      </c>
      <c r="C283">
        <v>4.8854967990000002</v>
      </c>
    </row>
    <row r="284" spans="1:3" x14ac:dyDescent="0.3">
      <c r="A284" t="s">
        <v>418</v>
      </c>
      <c r="B284">
        <v>2.33</v>
      </c>
      <c r="C284">
        <v>4.8898287309999997</v>
      </c>
    </row>
    <row r="285" spans="1:3" x14ac:dyDescent="0.3">
      <c r="A285" t="s">
        <v>419</v>
      </c>
      <c r="B285">
        <v>2.42</v>
      </c>
      <c r="C285">
        <v>4.9575112790000002</v>
      </c>
    </row>
    <row r="286" spans="1:3" x14ac:dyDescent="0.3">
      <c r="A286" t="s">
        <v>420</v>
      </c>
      <c r="B286">
        <v>2.61</v>
      </c>
      <c r="C286">
        <v>5.0611225729999996</v>
      </c>
    </row>
    <row r="287" spans="1:3" x14ac:dyDescent="0.3">
      <c r="A287" t="s">
        <v>421</v>
      </c>
      <c r="B287">
        <v>2.4300000000000002</v>
      </c>
      <c r="C287">
        <v>5.1219416349999998</v>
      </c>
    </row>
    <row r="288" spans="1:3" x14ac:dyDescent="0.3">
      <c r="A288" t="s">
        <v>422</v>
      </c>
      <c r="B288">
        <v>2.64</v>
      </c>
      <c r="C288">
        <v>5.2466187900000003</v>
      </c>
    </row>
    <row r="289" spans="1:3" x14ac:dyDescent="0.3">
      <c r="A289" t="s">
        <v>423</v>
      </c>
      <c r="B289">
        <v>2.72</v>
      </c>
      <c r="C289">
        <v>5.3574518949999996</v>
      </c>
    </row>
    <row r="290" spans="1:3" x14ac:dyDescent="0.3">
      <c r="A290" t="s">
        <v>424</v>
      </c>
      <c r="B290">
        <v>2.95</v>
      </c>
      <c r="C290">
        <v>5.4022139969999996</v>
      </c>
    </row>
    <row r="291" spans="1:3" x14ac:dyDescent="0.3">
      <c r="A291" t="s">
        <v>425</v>
      </c>
      <c r="B291">
        <v>3.07</v>
      </c>
      <c r="C291">
        <v>5.420498416</v>
      </c>
    </row>
    <row r="292" spans="1:3" x14ac:dyDescent="0.3">
      <c r="A292" t="s">
        <v>426</v>
      </c>
      <c r="B292">
        <v>3.09</v>
      </c>
      <c r="C292">
        <v>5.4301435250000001</v>
      </c>
    </row>
    <row r="293" spans="1:3" x14ac:dyDescent="0.3">
      <c r="A293" t="s">
        <v>427</v>
      </c>
      <c r="B293">
        <v>2.95</v>
      </c>
      <c r="C293">
        <v>5.5015002040000001</v>
      </c>
    </row>
    <row r="294" spans="1:3" x14ac:dyDescent="0.3">
      <c r="A294" t="s">
        <v>428</v>
      </c>
      <c r="B294">
        <v>2.56</v>
      </c>
      <c r="C294">
        <v>5.4998383520000003</v>
      </c>
    </row>
    <row r="295" spans="1:3" x14ac:dyDescent="0.3">
      <c r="A295" t="s">
        <v>429</v>
      </c>
      <c r="B295">
        <v>2.63</v>
      </c>
      <c r="C295">
        <v>5.4966717870000004</v>
      </c>
    </row>
    <row r="296" spans="1:3" x14ac:dyDescent="0.3">
      <c r="A296" t="s">
        <v>430</v>
      </c>
      <c r="B296">
        <v>2.5299999999999998</v>
      </c>
      <c r="C296">
        <v>5.5273756250000003</v>
      </c>
    </row>
    <row r="297" spans="1:3" x14ac:dyDescent="0.3">
      <c r="A297" t="s">
        <v>431</v>
      </c>
      <c r="B297">
        <v>2.58</v>
      </c>
      <c r="C297">
        <v>5.486684049</v>
      </c>
    </row>
    <row r="298" spans="1:3" x14ac:dyDescent="0.3">
      <c r="A298" t="s">
        <v>432</v>
      </c>
      <c r="B298">
        <v>2.59</v>
      </c>
      <c r="C298">
        <v>5.4504023569999998</v>
      </c>
    </row>
    <row r="299" spans="1:3" x14ac:dyDescent="0.3">
      <c r="A299" t="s">
        <v>433</v>
      </c>
      <c r="B299">
        <v>2.31</v>
      </c>
      <c r="C299">
        <v>5.4566973689999996</v>
      </c>
    </row>
    <row r="300" spans="1:3" x14ac:dyDescent="0.3">
      <c r="A300" t="s">
        <v>434</v>
      </c>
      <c r="B300">
        <v>2.31</v>
      </c>
      <c r="C300">
        <v>5.4287313660000001</v>
      </c>
    </row>
    <row r="301" spans="1:3" x14ac:dyDescent="0.3">
      <c r="A301" t="s">
        <v>435</v>
      </c>
      <c r="B301">
        <v>2.2200000000000002</v>
      </c>
      <c r="C301">
        <v>5.4203929860000004</v>
      </c>
    </row>
    <row r="302" spans="1:3" x14ac:dyDescent="0.3">
      <c r="A302" t="s">
        <v>436</v>
      </c>
      <c r="B302">
        <v>2.33</v>
      </c>
      <c r="C302">
        <v>5.4385240929999998</v>
      </c>
    </row>
    <row r="303" spans="1:3" x14ac:dyDescent="0.3">
      <c r="A303" t="s">
        <v>437</v>
      </c>
      <c r="B303">
        <v>2.67</v>
      </c>
      <c r="C303">
        <v>5.4756757220000001</v>
      </c>
    </row>
    <row r="304" spans="1:3" x14ac:dyDescent="0.3">
      <c r="A304" t="s">
        <v>438</v>
      </c>
      <c r="B304">
        <v>2.5499999999999998</v>
      </c>
      <c r="C304">
        <v>5.5099371680000004</v>
      </c>
    </row>
    <row r="305" spans="1:3" x14ac:dyDescent="0.3">
      <c r="A305" t="s">
        <v>439</v>
      </c>
      <c r="B305">
        <v>2.48</v>
      </c>
      <c r="C305">
        <v>5.4845111219999998</v>
      </c>
    </row>
    <row r="306" spans="1:3" x14ac:dyDescent="0.3">
      <c r="A306" t="s">
        <v>440</v>
      </c>
      <c r="B306">
        <v>2.13</v>
      </c>
      <c r="C306">
        <v>5.5178670089999997</v>
      </c>
    </row>
    <row r="307" spans="1:3" x14ac:dyDescent="0.3">
      <c r="A307" t="s">
        <v>441</v>
      </c>
      <c r="B307">
        <v>2.04</v>
      </c>
      <c r="C307">
        <v>5.4964173460000003</v>
      </c>
    </row>
    <row r="308" spans="1:3" x14ac:dyDescent="0.3">
      <c r="A308" t="s">
        <v>442</v>
      </c>
      <c r="B308">
        <v>2.0099999999999998</v>
      </c>
      <c r="C308">
        <v>5.4829774919999998</v>
      </c>
    </row>
    <row r="309" spans="1:3" x14ac:dyDescent="0.3">
      <c r="A309" t="s">
        <v>443</v>
      </c>
      <c r="B309">
        <v>2.11</v>
      </c>
      <c r="C309">
        <v>5.4654183420000004</v>
      </c>
    </row>
    <row r="310" spans="1:3" x14ac:dyDescent="0.3">
      <c r="A310" t="s">
        <v>444</v>
      </c>
      <c r="B310">
        <v>2.12</v>
      </c>
      <c r="C310">
        <v>5.4479721349999997</v>
      </c>
    </row>
    <row r="311" spans="1:3" x14ac:dyDescent="0.3">
      <c r="A311" t="s">
        <v>445</v>
      </c>
      <c r="B311">
        <v>2.16</v>
      </c>
      <c r="C311">
        <v>5.4888181869999997</v>
      </c>
    </row>
    <row r="312" spans="1:3" x14ac:dyDescent="0.3">
      <c r="A312" t="s">
        <v>446</v>
      </c>
      <c r="B312">
        <v>2.16</v>
      </c>
      <c r="C312">
        <v>5.4718419589999998</v>
      </c>
    </row>
    <row r="313" spans="1:3" x14ac:dyDescent="0.3">
      <c r="A313" t="s">
        <v>447</v>
      </c>
      <c r="B313">
        <v>2.06</v>
      </c>
      <c r="C313">
        <v>5.4283242280000001</v>
      </c>
    </row>
    <row r="314" spans="1:3" x14ac:dyDescent="0.3">
      <c r="A314" t="s">
        <v>448</v>
      </c>
      <c r="B314">
        <v>2.2400000000000002</v>
      </c>
      <c r="C314">
        <v>5.4898109220000002</v>
      </c>
    </row>
    <row r="315" spans="1:3" x14ac:dyDescent="0.3">
      <c r="A315" t="s">
        <v>449</v>
      </c>
      <c r="B315">
        <v>2.86</v>
      </c>
      <c r="C315">
        <v>5.5218849350000001</v>
      </c>
    </row>
    <row r="316" spans="1:3" x14ac:dyDescent="0.3">
      <c r="A316" t="s">
        <v>450</v>
      </c>
      <c r="B316">
        <v>2.68</v>
      </c>
      <c r="C316">
        <v>5.5813585200000002</v>
      </c>
    </row>
    <row r="317" spans="1:3" x14ac:dyDescent="0.3">
      <c r="A317" t="s">
        <v>451</v>
      </c>
      <c r="B317">
        <v>2.65</v>
      </c>
      <c r="C317">
        <v>5.6374864000000002</v>
      </c>
    </row>
    <row r="318" spans="1:3" x14ac:dyDescent="0.3">
      <c r="A318" t="s">
        <v>452</v>
      </c>
      <c r="B318">
        <v>2.7</v>
      </c>
      <c r="C318">
        <v>5.550784428</v>
      </c>
    </row>
    <row r="319" spans="1:3" x14ac:dyDescent="0.3">
      <c r="A319" t="s">
        <v>453</v>
      </c>
      <c r="B319">
        <v>2.78</v>
      </c>
      <c r="C319">
        <v>5.449028212</v>
      </c>
    </row>
    <row r="320" spans="1:3" x14ac:dyDescent="0.3">
      <c r="A320" t="s">
        <v>454</v>
      </c>
      <c r="B320">
        <v>2.65</v>
      </c>
      <c r="C320">
        <v>5.349708133</v>
      </c>
    </row>
    <row r="321" spans="1:3" x14ac:dyDescent="0.3">
      <c r="A321" t="s">
        <v>455</v>
      </c>
      <c r="B321">
        <v>2.41</v>
      </c>
      <c r="C321">
        <v>5.2496405299999997</v>
      </c>
    </row>
    <row r="322" spans="1:3" x14ac:dyDescent="0.3">
      <c r="A322" t="s">
        <v>456</v>
      </c>
      <c r="B322">
        <v>2.21</v>
      </c>
      <c r="C322">
        <v>5.1331200289999996</v>
      </c>
    </row>
    <row r="323" spans="1:3" x14ac:dyDescent="0.3">
      <c r="A323" t="s">
        <v>457</v>
      </c>
      <c r="B323">
        <v>1.95</v>
      </c>
      <c r="C323">
        <v>4.9506186090000002</v>
      </c>
    </row>
    <row r="324" spans="1:3" x14ac:dyDescent="0.3">
      <c r="A324" t="s">
        <v>458</v>
      </c>
      <c r="B324">
        <v>1.73</v>
      </c>
      <c r="C324">
        <v>4.8250526459999996</v>
      </c>
    </row>
    <row r="325" spans="1:3" x14ac:dyDescent="0.3">
      <c r="A325" t="s">
        <v>459</v>
      </c>
      <c r="B325">
        <v>1.46</v>
      </c>
      <c r="C325">
        <v>4.699286538</v>
      </c>
    </row>
    <row r="326" spans="1:3" x14ac:dyDescent="0.3">
      <c r="A326" t="s">
        <v>460</v>
      </c>
      <c r="B326">
        <v>1.46</v>
      </c>
      <c r="C326">
        <v>4.4851143599999999</v>
      </c>
    </row>
    <row r="327" spans="1:3" x14ac:dyDescent="0.3">
      <c r="A327" t="s">
        <v>461</v>
      </c>
      <c r="B327">
        <v>1.69</v>
      </c>
      <c r="C327">
        <v>4.3824364960000004</v>
      </c>
    </row>
    <row r="328" spans="1:3" x14ac:dyDescent="0.3">
      <c r="A328" t="s">
        <v>462</v>
      </c>
      <c r="B328">
        <v>1.72</v>
      </c>
      <c r="C328">
        <v>4.2763388530000004</v>
      </c>
    </row>
    <row r="329" spans="1:3" x14ac:dyDescent="0.3">
      <c r="A329" t="s">
        <v>463</v>
      </c>
      <c r="B329">
        <v>1.84</v>
      </c>
      <c r="C329">
        <v>4.2596463900000003</v>
      </c>
    </row>
    <row r="330" spans="1:3" x14ac:dyDescent="0.3">
      <c r="A330" t="s">
        <v>464</v>
      </c>
      <c r="B330">
        <v>2.27</v>
      </c>
      <c r="C330">
        <v>4.4399889349999997</v>
      </c>
    </row>
    <row r="331" spans="1:3" x14ac:dyDescent="0.3">
      <c r="A331" t="s">
        <v>465</v>
      </c>
      <c r="B331">
        <v>3.02</v>
      </c>
      <c r="C331">
        <v>4.787912328</v>
      </c>
    </row>
    <row r="332" spans="1:3" x14ac:dyDescent="0.3">
      <c r="A332" t="s">
        <v>466</v>
      </c>
      <c r="B332">
        <v>3.41</v>
      </c>
      <c r="C332">
        <v>5.1691960129999996</v>
      </c>
    </row>
    <row r="333" spans="1:3" x14ac:dyDescent="0.3">
      <c r="A333" t="s">
        <v>467</v>
      </c>
      <c r="B333">
        <v>3.42</v>
      </c>
      <c r="C333">
        <v>5.4869662720000001</v>
      </c>
    </row>
    <row r="334" spans="1:3" x14ac:dyDescent="0.3">
      <c r="A334" t="s">
        <v>468</v>
      </c>
      <c r="B334">
        <v>4.05</v>
      </c>
      <c r="C334">
        <v>5.5974915779999996</v>
      </c>
    </row>
    <row r="335" spans="1:3" x14ac:dyDescent="0.3">
      <c r="A335" t="s">
        <v>469</v>
      </c>
      <c r="B335">
        <v>4.47</v>
      </c>
      <c r="C335">
        <v>5.6377590929999997</v>
      </c>
    </row>
    <row r="336" spans="1:3" x14ac:dyDescent="0.3">
      <c r="A336" t="s">
        <v>470</v>
      </c>
      <c r="B336">
        <v>4.8</v>
      </c>
      <c r="C336">
        <v>5.7232286659999998</v>
      </c>
    </row>
    <row r="337" spans="1:3" x14ac:dyDescent="0.3">
      <c r="A337" t="s">
        <v>471</v>
      </c>
      <c r="B337">
        <v>5.1100000000000003</v>
      </c>
      <c r="C337">
        <v>5.8392585349999999</v>
      </c>
    </row>
    <row r="338" spans="1:3" x14ac:dyDescent="0.3">
      <c r="A338" t="s">
        <v>472</v>
      </c>
      <c r="B338">
        <v>5.22</v>
      </c>
      <c r="C338">
        <v>5.9757316530000004</v>
      </c>
    </row>
    <row r="339" spans="1:3" x14ac:dyDescent="0.3">
      <c r="A339" t="s">
        <v>473</v>
      </c>
      <c r="B339">
        <v>5.46</v>
      </c>
      <c r="C339">
        <v>6.0657247139999999</v>
      </c>
    </row>
    <row r="340" spans="1:3" x14ac:dyDescent="0.3">
      <c r="A340" t="s">
        <v>474</v>
      </c>
      <c r="B340">
        <v>4.78</v>
      </c>
      <c r="C340">
        <v>6.138899189</v>
      </c>
    </row>
    <row r="341" spans="1:3" x14ac:dyDescent="0.3">
      <c r="A341" t="s">
        <v>475</v>
      </c>
      <c r="B341">
        <v>3.96</v>
      </c>
      <c r="C341">
        <v>6.1749476589999999</v>
      </c>
    </row>
    <row r="342" spans="1:3" x14ac:dyDescent="0.3">
      <c r="A342" t="s">
        <v>476</v>
      </c>
      <c r="B342">
        <v>4.16</v>
      </c>
      <c r="C342">
        <v>6.2068112559999999</v>
      </c>
    </row>
    <row r="343" spans="1:3" x14ac:dyDescent="0.3">
      <c r="A343" t="s">
        <v>477</v>
      </c>
      <c r="B343">
        <v>3.77</v>
      </c>
      <c r="C343">
        <v>6.2093144909999998</v>
      </c>
    </row>
    <row r="344" spans="1:3" x14ac:dyDescent="0.3">
      <c r="A344" t="s">
        <v>478</v>
      </c>
      <c r="B344">
        <v>3.38</v>
      </c>
      <c r="C344">
        <v>6.132344765</v>
      </c>
    </row>
    <row r="345" spans="1:3" x14ac:dyDescent="0.3">
      <c r="A345" t="s">
        <v>479</v>
      </c>
      <c r="B345">
        <v>3.02</v>
      </c>
      <c r="C345">
        <v>6.0837032349999998</v>
      </c>
    </row>
    <row r="346" spans="1:3" x14ac:dyDescent="0.3">
      <c r="A346" t="s">
        <v>480</v>
      </c>
      <c r="B346">
        <v>3.19</v>
      </c>
      <c r="C346">
        <v>6.2088293009999997</v>
      </c>
    </row>
    <row r="347" spans="1:3" x14ac:dyDescent="0.3">
      <c r="A347" t="s">
        <v>481</v>
      </c>
      <c r="B347">
        <v>3.33</v>
      </c>
      <c r="C347">
        <v>6.3962613319999999</v>
      </c>
    </row>
    <row r="348" spans="1:3" x14ac:dyDescent="0.3">
      <c r="A348" t="s">
        <v>482</v>
      </c>
      <c r="B348">
        <v>3.78</v>
      </c>
      <c r="C348">
        <v>6.5681365989999998</v>
      </c>
    </row>
    <row r="349" spans="1:3" x14ac:dyDescent="0.3">
      <c r="A349" t="s">
        <v>483</v>
      </c>
      <c r="B349">
        <v>4.05</v>
      </c>
      <c r="C349">
        <v>6.7213140530000004</v>
      </c>
    </row>
    <row r="350" spans="1:3" x14ac:dyDescent="0.3">
      <c r="A350" t="s">
        <v>484</v>
      </c>
      <c r="B350">
        <v>3.88</v>
      </c>
      <c r="C350">
        <v>6.8435847689999996</v>
      </c>
    </row>
    <row r="351" spans="1:3" x14ac:dyDescent="0.3">
      <c r="A351" t="s">
        <v>485</v>
      </c>
      <c r="B351">
        <v>4.9000000000000004</v>
      </c>
      <c r="C351">
        <v>6.9589794349999998</v>
      </c>
    </row>
    <row r="352" spans="1:3" x14ac:dyDescent="0.3">
      <c r="A352" t="s">
        <v>486</v>
      </c>
      <c r="B352">
        <v>4.26</v>
      </c>
      <c r="C352">
        <v>7.1056513539999999</v>
      </c>
    </row>
    <row r="353" spans="1:3" x14ac:dyDescent="0.3">
      <c r="A353" t="s">
        <v>487</v>
      </c>
      <c r="B353">
        <v>3.65</v>
      </c>
      <c r="C353">
        <v>7.0510719140000004</v>
      </c>
    </row>
    <row r="354" spans="1:3" x14ac:dyDescent="0.3">
      <c r="A354" t="s">
        <v>488</v>
      </c>
      <c r="B354">
        <v>3.66</v>
      </c>
      <c r="C354">
        <v>6.915693504</v>
      </c>
    </row>
    <row r="355" spans="1:3" x14ac:dyDescent="0.3">
      <c r="A355" t="s">
        <v>489</v>
      </c>
      <c r="B355">
        <v>3.3</v>
      </c>
      <c r="C355">
        <v>6.7687769299999996</v>
      </c>
    </row>
    <row r="356" spans="1:3" x14ac:dyDescent="0.3">
      <c r="A356" t="s">
        <v>490</v>
      </c>
      <c r="B356">
        <v>3.55</v>
      </c>
      <c r="C356">
        <v>6.7047566999999999</v>
      </c>
    </row>
    <row r="357" spans="1:3" x14ac:dyDescent="0.3">
      <c r="A357" t="s">
        <v>491</v>
      </c>
      <c r="B357">
        <v>3.56</v>
      </c>
      <c r="C357">
        <v>6.7575682620000004</v>
      </c>
    </row>
    <row r="358" spans="1:3" x14ac:dyDescent="0.3">
      <c r="A358" t="s">
        <v>492</v>
      </c>
      <c r="B358">
        <v>3.36</v>
      </c>
      <c r="C358">
        <v>6.8953720479999996</v>
      </c>
    </row>
    <row r="359" spans="1:3" x14ac:dyDescent="0.3">
      <c r="A359" t="s">
        <v>493</v>
      </c>
      <c r="B359">
        <v>3.21</v>
      </c>
      <c r="C359">
        <v>7.0087615110000003</v>
      </c>
    </row>
    <row r="360" spans="1:3" x14ac:dyDescent="0.3">
      <c r="A360" t="s">
        <v>494</v>
      </c>
      <c r="B360">
        <v>3.43</v>
      </c>
      <c r="C360">
        <v>7.1155365359999996</v>
      </c>
    </row>
    <row r="361" spans="1:3" x14ac:dyDescent="0.3">
      <c r="A361" t="s">
        <v>495</v>
      </c>
      <c r="B361">
        <v>3.51</v>
      </c>
      <c r="C361">
        <v>7.2122181420000002</v>
      </c>
    </row>
    <row r="362" spans="1:3" x14ac:dyDescent="0.3">
      <c r="A362" t="s">
        <v>496</v>
      </c>
      <c r="B362">
        <v>4.08</v>
      </c>
      <c r="C362">
        <v>7.3392030019999996</v>
      </c>
    </row>
    <row r="363" spans="1:3" x14ac:dyDescent="0.3">
      <c r="A363" t="s">
        <v>497</v>
      </c>
      <c r="B363">
        <v>5.63</v>
      </c>
      <c r="C363">
        <v>7.4943717330000004</v>
      </c>
    </row>
    <row r="364" spans="1:3" x14ac:dyDescent="0.3">
      <c r="A364" t="s">
        <v>498</v>
      </c>
      <c r="B364">
        <v>4.84</v>
      </c>
      <c r="C364">
        <v>7.7342183760000003</v>
      </c>
    </row>
    <row r="365" spans="1:3" x14ac:dyDescent="0.3">
      <c r="A365" t="s">
        <v>499</v>
      </c>
      <c r="B365">
        <v>5.58</v>
      </c>
      <c r="C365">
        <v>8.1759893879999996</v>
      </c>
    </row>
    <row r="366" spans="1:3" x14ac:dyDescent="0.3">
      <c r="A366" t="s">
        <v>500</v>
      </c>
      <c r="B366">
        <v>7.61</v>
      </c>
      <c r="C366">
        <v>8.7397914290000003</v>
      </c>
    </row>
    <row r="367" spans="1:3" x14ac:dyDescent="0.3">
      <c r="A367" t="s">
        <v>501</v>
      </c>
      <c r="B367">
        <v>8.25</v>
      </c>
      <c r="C367">
        <v>8.7974687130000007</v>
      </c>
    </row>
    <row r="368" spans="1:3" x14ac:dyDescent="0.3">
      <c r="A368" t="s">
        <v>502</v>
      </c>
      <c r="B368">
        <v>9.07</v>
      </c>
      <c r="C368">
        <v>8.7638710779999993</v>
      </c>
    </row>
    <row r="369" spans="1:3" x14ac:dyDescent="0.3">
      <c r="A369" t="s">
        <v>503</v>
      </c>
      <c r="B369">
        <v>6.41</v>
      </c>
      <c r="C369">
        <v>8.6109056670000008</v>
      </c>
    </row>
    <row r="370" spans="1:3" x14ac:dyDescent="0.3">
      <c r="A370" t="s">
        <v>504</v>
      </c>
      <c r="B370">
        <v>4.59</v>
      </c>
      <c r="C370">
        <v>8.4083015630000002</v>
      </c>
    </row>
    <row r="371" spans="1:3" x14ac:dyDescent="0.3">
      <c r="A371" t="s">
        <v>505</v>
      </c>
      <c r="B371">
        <v>3.73</v>
      </c>
      <c r="C371">
        <v>8.2149216700000007</v>
      </c>
    </row>
    <row r="372" spans="1:3" x14ac:dyDescent="0.3">
      <c r="A372" t="s">
        <v>506</v>
      </c>
      <c r="B372">
        <v>3.52</v>
      </c>
      <c r="C372">
        <v>7.9913252879999996</v>
      </c>
    </row>
    <row r="373" spans="1:3" x14ac:dyDescent="0.3">
      <c r="A373" t="s">
        <v>507</v>
      </c>
      <c r="B373">
        <v>2.98</v>
      </c>
      <c r="C373">
        <v>7.7829854020000004</v>
      </c>
    </row>
    <row r="374" spans="1:3" x14ac:dyDescent="0.3">
      <c r="A374" t="s">
        <v>508</v>
      </c>
      <c r="B374">
        <v>2.91</v>
      </c>
      <c r="C374">
        <v>7.569157294</v>
      </c>
    </row>
    <row r="375" spans="1:3" x14ac:dyDescent="0.3">
      <c r="A375" t="s">
        <v>509</v>
      </c>
      <c r="B375">
        <v>3.71</v>
      </c>
      <c r="C375">
        <v>7.30767773</v>
      </c>
    </row>
    <row r="376" spans="1:3" x14ac:dyDescent="0.3">
      <c r="A376" t="s">
        <v>510</v>
      </c>
      <c r="B376">
        <v>2.5299999999999998</v>
      </c>
      <c r="C376">
        <v>6.9226694379999998</v>
      </c>
    </row>
    <row r="377" spans="1:3" x14ac:dyDescent="0.3">
      <c r="A377" t="s">
        <v>511</v>
      </c>
      <c r="B377">
        <v>2.71</v>
      </c>
      <c r="C377">
        <v>6.5381440829999997</v>
      </c>
    </row>
    <row r="378" spans="1:3" x14ac:dyDescent="0.3">
      <c r="A378" t="s">
        <v>512</v>
      </c>
      <c r="B378">
        <v>2.83</v>
      </c>
      <c r="C378">
        <v>5.9242612039999996</v>
      </c>
    </row>
    <row r="379" spans="1:3" x14ac:dyDescent="0.3">
      <c r="A379" t="s">
        <v>513</v>
      </c>
      <c r="B379">
        <v>3</v>
      </c>
      <c r="C379">
        <v>5.8952934780000001</v>
      </c>
    </row>
    <row r="380" spans="1:3" x14ac:dyDescent="0.3">
      <c r="A380" t="s">
        <v>514</v>
      </c>
      <c r="B380">
        <v>3.56</v>
      </c>
      <c r="C380">
        <v>5.866023695</v>
      </c>
    </row>
    <row r="381" spans="1:3" x14ac:dyDescent="0.3">
      <c r="A381" t="s">
        <v>515</v>
      </c>
      <c r="B381">
        <v>3.18</v>
      </c>
      <c r="C381">
        <v>5.8755388479999997</v>
      </c>
    </row>
    <row r="382" spans="1:3" x14ac:dyDescent="0.3">
      <c r="A382" t="s">
        <v>516</v>
      </c>
      <c r="B382">
        <v>2.77</v>
      </c>
      <c r="C382">
        <v>5.8738939329999997</v>
      </c>
    </row>
    <row r="383" spans="1:3" x14ac:dyDescent="0.3">
      <c r="A383" t="s">
        <v>517</v>
      </c>
      <c r="B383">
        <v>2.66</v>
      </c>
      <c r="C383">
        <v>5.9015912769999996</v>
      </c>
    </row>
    <row r="384" spans="1:3" x14ac:dyDescent="0.3">
      <c r="A384" t="s">
        <v>518</v>
      </c>
      <c r="B384">
        <v>2.82</v>
      </c>
      <c r="C384">
        <v>5.949838508</v>
      </c>
    </row>
    <row r="385" spans="1:3" x14ac:dyDescent="0.3">
      <c r="A385" t="s">
        <v>519</v>
      </c>
      <c r="B385">
        <v>2.67</v>
      </c>
      <c r="C385">
        <v>6.0677004009999997</v>
      </c>
    </row>
    <row r="386" spans="1:3" x14ac:dyDescent="0.3">
      <c r="A386" t="s">
        <v>520</v>
      </c>
      <c r="B386">
        <v>2.84</v>
      </c>
      <c r="C386">
        <v>6.1489853630000004</v>
      </c>
    </row>
    <row r="387" spans="1:3" x14ac:dyDescent="0.3">
      <c r="A387" t="s">
        <v>521</v>
      </c>
      <c r="B387">
        <v>3.66</v>
      </c>
      <c r="C387">
        <v>6.2050147369999999</v>
      </c>
    </row>
    <row r="388" spans="1:3" x14ac:dyDescent="0.3">
      <c r="A388" t="s">
        <v>522</v>
      </c>
      <c r="B388">
        <v>2.7</v>
      </c>
      <c r="C388">
        <v>6.2703415739999997</v>
      </c>
    </row>
    <row r="389" spans="1:3" x14ac:dyDescent="0.3">
      <c r="A389" t="s">
        <v>523</v>
      </c>
      <c r="B389">
        <v>3.28</v>
      </c>
      <c r="C389">
        <v>6.3050043320000002</v>
      </c>
    </row>
    <row r="390" spans="1:3" x14ac:dyDescent="0.3">
      <c r="A390" t="s">
        <v>524</v>
      </c>
      <c r="B390">
        <v>3.08</v>
      </c>
      <c r="C390">
        <v>6.4403072339999996</v>
      </c>
    </row>
    <row r="391" spans="1:3" x14ac:dyDescent="0.3">
      <c r="A391" t="s">
        <v>525</v>
      </c>
      <c r="B391">
        <v>3.22</v>
      </c>
      <c r="C391">
        <v>6.5377510360000004</v>
      </c>
    </row>
    <row r="392" spans="1:3" x14ac:dyDescent="0.3">
      <c r="A392" t="s">
        <v>526</v>
      </c>
      <c r="B392">
        <v>3.13</v>
      </c>
      <c r="C392">
        <v>6.6928980400000002</v>
      </c>
    </row>
    <row r="393" spans="1:3" x14ac:dyDescent="0.3">
      <c r="A393" t="s">
        <v>527</v>
      </c>
      <c r="B393">
        <v>3.06</v>
      </c>
      <c r="C393">
        <v>6.8029304120000003</v>
      </c>
    </row>
    <row r="394" spans="1:3" x14ac:dyDescent="0.3">
      <c r="A394" t="s">
        <v>528</v>
      </c>
      <c r="B394">
        <v>2.95</v>
      </c>
      <c r="C394">
        <v>6.8853758110000003</v>
      </c>
    </row>
    <row r="395" spans="1:3" x14ac:dyDescent="0.3">
      <c r="A395" t="s">
        <v>529</v>
      </c>
      <c r="B395">
        <v>2.93</v>
      </c>
      <c r="C395">
        <v>6.9757529070000004</v>
      </c>
    </row>
    <row r="396" spans="1:3" x14ac:dyDescent="0.3">
      <c r="A396" t="s">
        <v>530</v>
      </c>
      <c r="B396">
        <v>2.9</v>
      </c>
      <c r="C396">
        <v>7.0745671550000004</v>
      </c>
    </row>
    <row r="397" spans="1:3" x14ac:dyDescent="0.3">
      <c r="A397" t="s">
        <v>531</v>
      </c>
      <c r="B397">
        <v>2.77</v>
      </c>
      <c r="C397">
        <v>7.0667833240000002</v>
      </c>
    </row>
    <row r="398" spans="1:3" x14ac:dyDescent="0.3">
      <c r="A398" t="s">
        <v>532</v>
      </c>
      <c r="B398">
        <v>2.92</v>
      </c>
      <c r="C398">
        <v>7.0535657589999996</v>
      </c>
    </row>
    <row r="399" spans="1:3" x14ac:dyDescent="0.3">
      <c r="A399" t="s">
        <v>533</v>
      </c>
      <c r="B399">
        <v>3.69</v>
      </c>
      <c r="C399">
        <v>7.0671791490000002</v>
      </c>
    </row>
    <row r="400" spans="1:3" x14ac:dyDescent="0.3">
      <c r="A400" t="s">
        <v>534</v>
      </c>
      <c r="B400">
        <v>2.7</v>
      </c>
      <c r="C400">
        <v>7.083034821</v>
      </c>
    </row>
    <row r="401" spans="1:3" x14ac:dyDescent="0.3">
      <c r="A401" t="s">
        <v>535</v>
      </c>
      <c r="B401">
        <v>2.8</v>
      </c>
      <c r="C401">
        <v>7.0976933750000004</v>
      </c>
    </row>
    <row r="402" spans="1:3" x14ac:dyDescent="0.3">
      <c r="A402" t="s">
        <v>536</v>
      </c>
      <c r="B402">
        <v>2.62</v>
      </c>
      <c r="C402">
        <v>7.1588329980000003</v>
      </c>
    </row>
    <row r="403" spans="1:3" x14ac:dyDescent="0.3">
      <c r="A403" t="s">
        <v>537</v>
      </c>
      <c r="B403">
        <v>2.72</v>
      </c>
      <c r="C403">
        <v>7.2422264580000002</v>
      </c>
    </row>
    <row r="404" spans="1:3" x14ac:dyDescent="0.3">
      <c r="A404" t="s">
        <v>538</v>
      </c>
      <c r="B404">
        <v>2.62</v>
      </c>
      <c r="C404">
        <v>7.3238722919999999</v>
      </c>
    </row>
    <row r="405" spans="1:3" x14ac:dyDescent="0.3">
      <c r="A405" t="s">
        <v>539</v>
      </c>
      <c r="B405">
        <v>2.4700000000000002</v>
      </c>
      <c r="C405">
        <v>7.4016583520000001</v>
      </c>
    </row>
    <row r="406" spans="1:3" x14ac:dyDescent="0.3">
      <c r="A406" t="s">
        <v>540</v>
      </c>
      <c r="B406">
        <v>2.57</v>
      </c>
      <c r="C406">
        <v>7.4867083440000002</v>
      </c>
    </row>
    <row r="407" spans="1:3" x14ac:dyDescent="0.3">
      <c r="A407" t="s">
        <v>541</v>
      </c>
      <c r="B407">
        <v>2.4900000000000002</v>
      </c>
      <c r="C407">
        <v>7.5512549269999996</v>
      </c>
    </row>
    <row r="408" spans="1:3" x14ac:dyDescent="0.3">
      <c r="A408" t="s">
        <v>542</v>
      </c>
      <c r="B408">
        <v>2.41</v>
      </c>
      <c r="C408">
        <v>7.6271985830000002</v>
      </c>
    </row>
    <row r="409" spans="1:3" x14ac:dyDescent="0.3">
      <c r="A409" t="s">
        <v>543</v>
      </c>
      <c r="B409">
        <v>2.6</v>
      </c>
      <c r="C409">
        <v>7.7087964959999997</v>
      </c>
    </row>
    <row r="410" spans="1:3" x14ac:dyDescent="0.3">
      <c r="A410" t="s">
        <v>544</v>
      </c>
      <c r="B410">
        <v>2.76</v>
      </c>
      <c r="C410">
        <v>7.8099755379999998</v>
      </c>
    </row>
    <row r="411" spans="1:3" x14ac:dyDescent="0.3">
      <c r="A411" t="s">
        <v>545</v>
      </c>
      <c r="B411">
        <v>3.67</v>
      </c>
      <c r="C411">
        <v>7.90955356</v>
      </c>
    </row>
    <row r="412" spans="1:3" x14ac:dyDescent="0.3">
      <c r="A412" t="s">
        <v>546</v>
      </c>
      <c r="B412">
        <v>2.88</v>
      </c>
      <c r="C412">
        <v>8.0119513330000007</v>
      </c>
    </row>
    <row r="413" spans="1:3" x14ac:dyDescent="0.3">
      <c r="A413" t="s">
        <v>547</v>
      </c>
      <c r="B413">
        <v>2.83</v>
      </c>
      <c r="C413">
        <v>8.1334794170000002</v>
      </c>
    </row>
    <row r="414" spans="1:3" x14ac:dyDescent="0.3">
      <c r="A414" t="s">
        <v>548</v>
      </c>
      <c r="B414">
        <v>2.7</v>
      </c>
      <c r="C414">
        <v>8.2614216650000003</v>
      </c>
    </row>
    <row r="415" spans="1:3" x14ac:dyDescent="0.3">
      <c r="A415" t="s">
        <v>549</v>
      </c>
      <c r="B415">
        <v>2.8</v>
      </c>
      <c r="C415">
        <v>8.3690090050000006</v>
      </c>
    </row>
    <row r="416" spans="1:3" x14ac:dyDescent="0.3">
      <c r="A416" t="s">
        <v>550</v>
      </c>
      <c r="B416">
        <v>2.85</v>
      </c>
      <c r="C416">
        <v>8.4337860710000001</v>
      </c>
    </row>
    <row r="417" spans="1:3" x14ac:dyDescent="0.3">
      <c r="A417" t="s">
        <v>551</v>
      </c>
      <c r="B417">
        <v>2.69</v>
      </c>
      <c r="C417">
        <v>8.5502916399999993</v>
      </c>
    </row>
    <row r="418" spans="1:3" x14ac:dyDescent="0.3">
      <c r="A418" t="s">
        <v>552</v>
      </c>
      <c r="B418">
        <v>3.95</v>
      </c>
      <c r="C418">
        <v>8.4928270040000005</v>
      </c>
    </row>
    <row r="419" spans="1:3" x14ac:dyDescent="0.3">
      <c r="A419" t="s">
        <v>553</v>
      </c>
      <c r="B419">
        <v>3.48</v>
      </c>
      <c r="C419">
        <v>8.2314118129999994</v>
      </c>
    </row>
    <row r="420" spans="1:3" x14ac:dyDescent="0.3">
      <c r="A420" t="s">
        <v>554</v>
      </c>
      <c r="B420">
        <v>3.39</v>
      </c>
      <c r="C420">
        <v>7.9241171340000003</v>
      </c>
    </row>
    <row r="421" spans="1:3" x14ac:dyDescent="0.3">
      <c r="A421" t="s">
        <v>555</v>
      </c>
      <c r="B421">
        <v>2.73</v>
      </c>
      <c r="C421">
        <v>7.6383762580000001</v>
      </c>
    </row>
    <row r="422" spans="1:3" x14ac:dyDescent="0.3">
      <c r="A422" t="s">
        <v>556</v>
      </c>
      <c r="B422">
        <v>2.21</v>
      </c>
      <c r="C422">
        <v>7.3344295180000003</v>
      </c>
    </row>
    <row r="423" spans="1:3" x14ac:dyDescent="0.3">
      <c r="A423" t="s">
        <v>557</v>
      </c>
      <c r="B423">
        <v>2.33</v>
      </c>
      <c r="C423">
        <v>7.0111173869999996</v>
      </c>
    </row>
    <row r="424" spans="1:3" x14ac:dyDescent="0.3">
      <c r="A424" t="s">
        <v>558</v>
      </c>
      <c r="B424">
        <v>1.65</v>
      </c>
      <c r="C424">
        <v>6.6412687540000004</v>
      </c>
    </row>
    <row r="425" spans="1:3" x14ac:dyDescent="0.3">
      <c r="A425" t="s">
        <v>559</v>
      </c>
      <c r="B425">
        <v>1.24</v>
      </c>
      <c r="C425">
        <v>6.2528801400000003</v>
      </c>
    </row>
    <row r="426" spans="1:3" x14ac:dyDescent="0.3">
      <c r="A426" t="s">
        <v>560</v>
      </c>
      <c r="B426">
        <v>0.95</v>
      </c>
      <c r="C426">
        <v>5.8288354440000001</v>
      </c>
    </row>
    <row r="427" spans="1:3" x14ac:dyDescent="0.3">
      <c r="A427" t="s">
        <v>561</v>
      </c>
      <c r="B427">
        <v>0.71</v>
      </c>
      <c r="C427">
        <v>5.3943972809999998</v>
      </c>
    </row>
    <row r="428" spans="1:3" x14ac:dyDescent="0.3">
      <c r="A428" t="s">
        <v>562</v>
      </c>
      <c r="B428">
        <v>0.52</v>
      </c>
      <c r="C428">
        <v>4.8856180279999997</v>
      </c>
    </row>
    <row r="429" spans="1:3" x14ac:dyDescent="0.3">
      <c r="A429" t="s">
        <v>563</v>
      </c>
      <c r="B429">
        <v>0.39</v>
      </c>
      <c r="C429">
        <v>4.2074776399999996</v>
      </c>
    </row>
    <row r="430" spans="1:3" x14ac:dyDescent="0.3">
      <c r="A430" t="s">
        <v>564</v>
      </c>
      <c r="B430">
        <v>0.43</v>
      </c>
      <c r="C430">
        <v>3.6829554980000001</v>
      </c>
    </row>
    <row r="431" spans="1:3" x14ac:dyDescent="0.3">
      <c r="A431" t="s">
        <v>565</v>
      </c>
      <c r="B431">
        <v>0.42</v>
      </c>
      <c r="C431">
        <v>3.6186983769999999</v>
      </c>
    </row>
    <row r="432" spans="1:3" x14ac:dyDescent="0.3">
      <c r="A432" t="s">
        <v>566</v>
      </c>
      <c r="B432">
        <v>0.4</v>
      </c>
      <c r="C432">
        <v>3.529936572</v>
      </c>
    </row>
    <row r="433" spans="1:3" x14ac:dyDescent="0.3">
      <c r="A433" t="s">
        <v>567</v>
      </c>
      <c r="B433">
        <v>0.38</v>
      </c>
      <c r="C433">
        <v>3.4473749339999999</v>
      </c>
    </row>
    <row r="434" spans="1:3" x14ac:dyDescent="0.3">
      <c r="A434" t="s">
        <v>568</v>
      </c>
      <c r="B434">
        <v>0.36</v>
      </c>
      <c r="C434">
        <v>3.4050007340000001</v>
      </c>
    </row>
    <row r="435" spans="1:3" x14ac:dyDescent="0.3">
      <c r="A435" t="s">
        <v>569</v>
      </c>
      <c r="B435">
        <v>0.48</v>
      </c>
      <c r="C435">
        <v>3.3938171590000001</v>
      </c>
    </row>
    <row r="436" spans="1:3" x14ac:dyDescent="0.3">
      <c r="A436" t="s">
        <v>570</v>
      </c>
      <c r="B436">
        <v>0.46</v>
      </c>
      <c r="C436">
        <v>3.4101732330000001</v>
      </c>
    </row>
    <row r="437" spans="1:3" x14ac:dyDescent="0.3">
      <c r="A437" t="s">
        <v>571</v>
      </c>
      <c r="B437">
        <v>0.37</v>
      </c>
      <c r="C437">
        <v>3.3953688529999999</v>
      </c>
    </row>
    <row r="438" spans="1:3" x14ac:dyDescent="0.3">
      <c r="A438" t="s">
        <v>572</v>
      </c>
      <c r="B438">
        <v>0.31</v>
      </c>
      <c r="C438">
        <v>3.3330791729999998</v>
      </c>
    </row>
    <row r="439" spans="1:3" x14ac:dyDescent="0.3">
      <c r="A439" t="s">
        <v>573</v>
      </c>
      <c r="B439">
        <v>0.27</v>
      </c>
      <c r="C439">
        <v>3.2676967339999998</v>
      </c>
    </row>
    <row r="440" spans="1:3" x14ac:dyDescent="0.3">
      <c r="A440" t="s">
        <v>574</v>
      </c>
      <c r="B440">
        <v>0.28000000000000003</v>
      </c>
      <c r="C440">
        <v>3.3204902500000002</v>
      </c>
    </row>
    <row r="441" spans="1:3" x14ac:dyDescent="0.3">
      <c r="A441" t="s">
        <v>575</v>
      </c>
      <c r="B441">
        <v>0.25</v>
      </c>
      <c r="C441">
        <v>3.263297396</v>
      </c>
    </row>
    <row r="442" spans="1:3" x14ac:dyDescent="0.3">
      <c r="A442" t="s">
        <v>576</v>
      </c>
      <c r="B442">
        <v>0.24</v>
      </c>
      <c r="C442">
        <v>3.2144829650000002</v>
      </c>
    </row>
    <row r="443" spans="1:3" x14ac:dyDescent="0.3">
      <c r="A443" t="s">
        <v>577</v>
      </c>
      <c r="B443">
        <v>0.22</v>
      </c>
      <c r="C443">
        <v>3.1568415590000001</v>
      </c>
    </row>
    <row r="444" spans="1:3" x14ac:dyDescent="0.3">
      <c r="A444" t="s">
        <v>578</v>
      </c>
      <c r="B444">
        <v>0.25</v>
      </c>
      <c r="C444">
        <v>3.2117510469999999</v>
      </c>
    </row>
    <row r="445" spans="1:3" x14ac:dyDescent="0.3">
      <c r="A445" t="s">
        <v>579</v>
      </c>
      <c r="B445">
        <v>0.22</v>
      </c>
      <c r="C445">
        <v>3.2114548190000001</v>
      </c>
    </row>
    <row r="446" spans="1:3" x14ac:dyDescent="0.3">
      <c r="A446" t="s">
        <v>580</v>
      </c>
      <c r="B446">
        <v>0.22</v>
      </c>
      <c r="C446">
        <v>3.1647552399999999</v>
      </c>
    </row>
    <row r="447" spans="1:3" x14ac:dyDescent="0.3">
      <c r="A447" t="s">
        <v>581</v>
      </c>
      <c r="B447">
        <v>0.3</v>
      </c>
      <c r="C447">
        <v>3.1919988199999998</v>
      </c>
    </row>
    <row r="448" spans="1:3" x14ac:dyDescent="0.3">
      <c r="A448" t="s">
        <v>582</v>
      </c>
      <c r="B448">
        <v>0.32</v>
      </c>
      <c r="C448">
        <v>3.1824061590000001</v>
      </c>
    </row>
    <row r="449" spans="1:3" x14ac:dyDescent="0.3">
      <c r="A449" t="s">
        <v>583</v>
      </c>
      <c r="B449">
        <v>0.27</v>
      </c>
      <c r="C449">
        <v>3.1669529340000002</v>
      </c>
    </row>
    <row r="450" spans="1:3" x14ac:dyDescent="0.3">
      <c r="A450" t="s">
        <v>584</v>
      </c>
      <c r="B450">
        <v>0.28000000000000003</v>
      </c>
      <c r="C450">
        <v>3.209363551</v>
      </c>
    </row>
    <row r="451" spans="1:3" x14ac:dyDescent="0.3">
      <c r="A451" t="s">
        <v>585</v>
      </c>
      <c r="B451">
        <v>0.28999999999999998</v>
      </c>
      <c r="C451">
        <v>3.2045663059999998</v>
      </c>
    </row>
    <row r="452" spans="1:3" x14ac:dyDescent="0.3">
      <c r="A452" t="s">
        <v>586</v>
      </c>
      <c r="B452">
        <v>0.24</v>
      </c>
      <c r="C452">
        <v>3.142231883</v>
      </c>
    </row>
    <row r="453" spans="1:3" x14ac:dyDescent="0.3">
      <c r="A453" t="s">
        <v>587</v>
      </c>
      <c r="B453">
        <v>0.25</v>
      </c>
      <c r="C453">
        <v>3.117705779</v>
      </c>
    </row>
    <row r="454" spans="1:3" x14ac:dyDescent="0.3">
      <c r="A454" t="s">
        <v>588</v>
      </c>
      <c r="B454">
        <v>0.24</v>
      </c>
      <c r="C454">
        <v>3.069180786</v>
      </c>
    </row>
    <row r="455" spans="1:3" x14ac:dyDescent="0.3">
      <c r="A455" t="s">
        <v>589</v>
      </c>
      <c r="B455">
        <v>0.21</v>
      </c>
      <c r="C455">
        <v>3.0668204920000002</v>
      </c>
    </row>
    <row r="456" spans="1:3" x14ac:dyDescent="0.3">
      <c r="A456" t="s">
        <v>590</v>
      </c>
      <c r="B456">
        <v>0.25</v>
      </c>
      <c r="C456">
        <v>3.0894183079999999</v>
      </c>
    </row>
    <row r="457" spans="1:3" x14ac:dyDescent="0.3">
      <c r="A457" t="s">
        <v>591</v>
      </c>
      <c r="B457">
        <v>0.22</v>
      </c>
      <c r="C457">
        <v>3.0953393070000002</v>
      </c>
    </row>
    <row r="458" spans="1:3" x14ac:dyDescent="0.3">
      <c r="A458" t="s">
        <v>592</v>
      </c>
      <c r="B458">
        <v>0.2</v>
      </c>
      <c r="C458">
        <v>3.1214799919999998</v>
      </c>
    </row>
    <row r="459" spans="1:3" x14ac:dyDescent="0.3">
      <c r="A459" t="s">
        <v>593</v>
      </c>
      <c r="B459">
        <v>0.25</v>
      </c>
      <c r="C459">
        <v>3.1126677310000002</v>
      </c>
    </row>
    <row r="460" spans="1:3" x14ac:dyDescent="0.3">
      <c r="A460" t="s">
        <v>594</v>
      </c>
      <c r="B460">
        <v>0.25</v>
      </c>
      <c r="C460">
        <v>3.079245878</v>
      </c>
    </row>
    <row r="461" spans="1:3" x14ac:dyDescent="0.3">
      <c r="A461" t="s">
        <v>595</v>
      </c>
      <c r="B461">
        <v>0.2</v>
      </c>
      <c r="C461">
        <v>3.07101582</v>
      </c>
    </row>
    <row r="462" spans="1:3" x14ac:dyDescent="0.3">
      <c r="A462" t="s">
        <v>596</v>
      </c>
      <c r="B462">
        <v>0.17</v>
      </c>
      <c r="C462">
        <v>3.0124455559999999</v>
      </c>
    </row>
    <row r="463" spans="1:3" x14ac:dyDescent="0.3">
      <c r="A463" t="s">
        <v>597</v>
      </c>
      <c r="B463">
        <v>0.17</v>
      </c>
      <c r="C463">
        <v>2.9745393010000001</v>
      </c>
    </row>
    <row r="464" spans="1:3" x14ac:dyDescent="0.3">
      <c r="A464" t="s">
        <v>598</v>
      </c>
      <c r="B464">
        <v>0.14000000000000001</v>
      </c>
      <c r="C464">
        <v>2.9705861480000002</v>
      </c>
    </row>
    <row r="465" spans="1:3" x14ac:dyDescent="0.3">
      <c r="A465" t="s">
        <v>599</v>
      </c>
      <c r="B465">
        <v>0.14000000000000001</v>
      </c>
      <c r="C465">
        <v>2.9480003670000001</v>
      </c>
    </row>
    <row r="466" spans="1:3" x14ac:dyDescent="0.3">
      <c r="A466" t="s">
        <v>600</v>
      </c>
      <c r="B466">
        <v>0.11</v>
      </c>
      <c r="C466">
        <v>2.922405038</v>
      </c>
    </row>
    <row r="467" spans="1:3" x14ac:dyDescent="0.3">
      <c r="A467" t="s">
        <v>601</v>
      </c>
      <c r="B467">
        <v>0.09</v>
      </c>
      <c r="C467">
        <v>2.915150846</v>
      </c>
    </row>
    <row r="468" spans="1:3" x14ac:dyDescent="0.3">
      <c r="A468" t="s">
        <v>602</v>
      </c>
      <c r="B468">
        <v>0.08</v>
      </c>
      <c r="C468">
        <v>2.8804300870000001</v>
      </c>
    </row>
    <row r="469" spans="1:3" x14ac:dyDescent="0.3">
      <c r="A469" t="s">
        <v>603</v>
      </c>
      <c r="B469">
        <v>7.0000000000000007E-2</v>
      </c>
      <c r="C469">
        <v>2.8586408310000002</v>
      </c>
    </row>
    <row r="470" spans="1:3" x14ac:dyDescent="0.3">
      <c r="A470" t="s">
        <v>604</v>
      </c>
      <c r="B470">
        <v>0.06</v>
      </c>
      <c r="C470">
        <v>2.7978412659999998</v>
      </c>
    </row>
    <row r="471" spans="1:3" x14ac:dyDescent="0.3">
      <c r="A471" t="s">
        <v>605</v>
      </c>
      <c r="B471">
        <v>0.09</v>
      </c>
      <c r="C471">
        <v>2.8156153100000001</v>
      </c>
    </row>
    <row r="472" spans="1:3" x14ac:dyDescent="0.3">
      <c r="A472" t="s">
        <v>606</v>
      </c>
      <c r="B472">
        <v>0.18</v>
      </c>
      <c r="C472">
        <v>2.8316912279999999</v>
      </c>
    </row>
    <row r="473" spans="1:3" x14ac:dyDescent="0.3">
      <c r="A473" t="s">
        <v>607</v>
      </c>
      <c r="B473">
        <v>0.28000000000000003</v>
      </c>
      <c r="C473">
        <v>3.0553760759999999</v>
      </c>
    </row>
    <row r="474" spans="1:3" x14ac:dyDescent="0.3">
      <c r="A474" t="s">
        <v>608</v>
      </c>
      <c r="B474">
        <v>0.31</v>
      </c>
      <c r="C474">
        <v>3.1496292270000001</v>
      </c>
    </row>
    <row r="475" spans="1:3" x14ac:dyDescent="0.3">
      <c r="A475" t="s">
        <v>609</v>
      </c>
      <c r="B475">
        <v>0.3</v>
      </c>
      <c r="C475">
        <v>3.1572351169999999</v>
      </c>
    </row>
    <row r="476" spans="1:3" x14ac:dyDescent="0.3">
      <c r="A476" t="s">
        <v>610</v>
      </c>
      <c r="B476">
        <v>0.32</v>
      </c>
      <c r="C476">
        <v>3.1305116590000002</v>
      </c>
    </row>
    <row r="477" spans="1:3" x14ac:dyDescent="0.3">
      <c r="A477" t="s">
        <v>611</v>
      </c>
      <c r="B477">
        <v>0.35</v>
      </c>
      <c r="C477">
        <v>3.1647645209999999</v>
      </c>
    </row>
    <row r="478" spans="1:3" x14ac:dyDescent="0.3">
      <c r="A478" t="s">
        <v>612</v>
      </c>
      <c r="B478">
        <v>0.44</v>
      </c>
      <c r="C478">
        <v>3.2515391619999998</v>
      </c>
    </row>
    <row r="479" spans="1:3" x14ac:dyDescent="0.3">
      <c r="A479" t="s">
        <v>613</v>
      </c>
      <c r="B479">
        <v>0.47</v>
      </c>
      <c r="C479">
        <v>3.319150075</v>
      </c>
    </row>
    <row r="480" spans="1:3" x14ac:dyDescent="0.3">
      <c r="A480" t="s">
        <v>614</v>
      </c>
      <c r="B480">
        <v>0.52</v>
      </c>
      <c r="C480">
        <v>3.3781275879999999</v>
      </c>
    </row>
    <row r="481" spans="1:3" x14ac:dyDescent="0.3">
      <c r="A481" t="s">
        <v>615</v>
      </c>
      <c r="B481">
        <v>0.61</v>
      </c>
      <c r="C481">
        <v>3.4503918339999999</v>
      </c>
    </row>
    <row r="482" spans="1:3" x14ac:dyDescent="0.3">
      <c r="A482" t="s">
        <v>616</v>
      </c>
      <c r="B482">
        <v>0.74</v>
      </c>
      <c r="C482">
        <v>3.546284784</v>
      </c>
    </row>
    <row r="483" spans="1:3" x14ac:dyDescent="0.3">
      <c r="A483" t="s">
        <v>617</v>
      </c>
      <c r="B483">
        <v>0.84</v>
      </c>
      <c r="C483">
        <v>3.5547618330000001</v>
      </c>
    </row>
    <row r="484" spans="1:3" x14ac:dyDescent="0.3">
      <c r="A484" t="s">
        <v>618</v>
      </c>
      <c r="B484">
        <v>0.71</v>
      </c>
      <c r="C484">
        <v>3.5505169809999999</v>
      </c>
    </row>
    <row r="485" spans="1:3" x14ac:dyDescent="0.3">
      <c r="A485" t="s">
        <v>619</v>
      </c>
      <c r="B485">
        <v>0.57999999999999996</v>
      </c>
      <c r="C485">
        <v>3.3999706980000002</v>
      </c>
    </row>
    <row r="486" spans="1:3" x14ac:dyDescent="0.3">
      <c r="A486" t="s">
        <v>620</v>
      </c>
      <c r="B486">
        <v>0.53</v>
      </c>
      <c r="C486">
        <v>3.3301757919999999</v>
      </c>
    </row>
    <row r="487" spans="1:3" x14ac:dyDescent="0.3">
      <c r="A487" t="s">
        <v>621</v>
      </c>
      <c r="B487">
        <v>0.54</v>
      </c>
      <c r="C487">
        <v>3.3341361809999999</v>
      </c>
    </row>
    <row r="488" spans="1:3" x14ac:dyDescent="0.3">
      <c r="A488" t="s">
        <v>622</v>
      </c>
      <c r="B488">
        <v>0.59</v>
      </c>
      <c r="C488">
        <v>3.3744459359999999</v>
      </c>
    </row>
    <row r="489" spans="1:3" x14ac:dyDescent="0.3">
      <c r="A489" t="s">
        <v>623</v>
      </c>
      <c r="B489">
        <v>0.51</v>
      </c>
      <c r="C489">
        <v>3.3708618650000002</v>
      </c>
    </row>
    <row r="490" spans="1:3" x14ac:dyDescent="0.3">
      <c r="A490" t="s">
        <v>624</v>
      </c>
      <c r="B490">
        <v>0.63</v>
      </c>
      <c r="C490">
        <v>3.3962969379999999</v>
      </c>
    </row>
    <row r="491" spans="1:3" x14ac:dyDescent="0.3">
      <c r="A491" t="s">
        <v>625</v>
      </c>
      <c r="B491">
        <v>0.56000000000000005</v>
      </c>
      <c r="C491">
        <v>3.4101119190000002</v>
      </c>
    </row>
    <row r="492" spans="1:3" x14ac:dyDescent="0.3">
      <c r="A492" t="s">
        <v>626</v>
      </c>
      <c r="B492">
        <v>0.51</v>
      </c>
      <c r="C492">
        <v>3.3803625390000001</v>
      </c>
    </row>
    <row r="493" spans="1:3" x14ac:dyDescent="0.3">
      <c r="A493" t="s">
        <v>627</v>
      </c>
      <c r="B493">
        <v>0.45</v>
      </c>
      <c r="C493">
        <v>3.3207509399999999</v>
      </c>
    </row>
    <row r="494" spans="1:3" x14ac:dyDescent="0.3">
      <c r="A494" t="s">
        <v>628</v>
      </c>
      <c r="B494">
        <v>0.41</v>
      </c>
      <c r="C494">
        <v>3.2316401529999998</v>
      </c>
    </row>
    <row r="495" spans="1:3" x14ac:dyDescent="0.3">
      <c r="A495" t="s">
        <v>629</v>
      </c>
      <c r="B495">
        <v>0.48</v>
      </c>
      <c r="C495">
        <v>3.21110827</v>
      </c>
    </row>
    <row r="496" spans="1:3" x14ac:dyDescent="0.3">
      <c r="A496" t="s">
        <v>630</v>
      </c>
      <c r="B496">
        <v>0.4</v>
      </c>
      <c r="C496">
        <v>3.1874688569999998</v>
      </c>
    </row>
    <row r="497" spans="1:3" x14ac:dyDescent="0.3">
      <c r="A497" t="s">
        <v>631</v>
      </c>
      <c r="B497">
        <v>0.42</v>
      </c>
      <c r="C497">
        <v>3.1939594740000001</v>
      </c>
    </row>
    <row r="498" spans="1:3" x14ac:dyDescent="0.3">
      <c r="A498" t="s">
        <v>632</v>
      </c>
      <c r="B498">
        <v>0.4</v>
      </c>
      <c r="C498">
        <v>3.221333612</v>
      </c>
    </row>
    <row r="499" spans="1:3" x14ac:dyDescent="0.3">
      <c r="A499" t="s">
        <v>633</v>
      </c>
      <c r="B499">
        <v>0.39</v>
      </c>
      <c r="C499">
        <v>3.2642476989999998</v>
      </c>
    </row>
    <row r="500" spans="1:3" x14ac:dyDescent="0.3">
      <c r="A500" t="s">
        <v>634</v>
      </c>
      <c r="B500">
        <v>0.37</v>
      </c>
      <c r="C500">
        <v>3.2543847929999998</v>
      </c>
    </row>
    <row r="501" spans="1:3" x14ac:dyDescent="0.3">
      <c r="A501" t="s">
        <v>635</v>
      </c>
      <c r="B501">
        <v>0.34</v>
      </c>
      <c r="C501">
        <v>3.2766033019999998</v>
      </c>
    </row>
    <row r="502" spans="1:3" x14ac:dyDescent="0.3">
      <c r="A502" t="s">
        <v>636</v>
      </c>
      <c r="B502">
        <v>0.33</v>
      </c>
      <c r="C502">
        <v>3.2497685559999998</v>
      </c>
    </row>
    <row r="503" spans="1:3" x14ac:dyDescent="0.3">
      <c r="A503" t="s">
        <v>637</v>
      </c>
      <c r="B503">
        <v>0.33</v>
      </c>
      <c r="C503">
        <v>3.2102886829999999</v>
      </c>
    </row>
    <row r="504" spans="1:3" x14ac:dyDescent="0.3">
      <c r="A504" t="s">
        <v>638</v>
      </c>
      <c r="B504">
        <v>0.35</v>
      </c>
      <c r="C504">
        <v>3.1967986719999999</v>
      </c>
    </row>
    <row r="505" spans="1:3" x14ac:dyDescent="0.3">
      <c r="A505" t="s">
        <v>639</v>
      </c>
      <c r="B505">
        <v>0.36</v>
      </c>
      <c r="C505">
        <v>3.2435110730000001</v>
      </c>
    </row>
    <row r="506" spans="1:3" x14ac:dyDescent="0.3">
      <c r="A506" t="s">
        <v>640</v>
      </c>
      <c r="B506">
        <v>0.38</v>
      </c>
      <c r="C506">
        <v>3.2595807040000002</v>
      </c>
    </row>
    <row r="507" spans="1:3" x14ac:dyDescent="0.3">
      <c r="A507" t="s">
        <v>641</v>
      </c>
      <c r="B507">
        <v>0.43</v>
      </c>
      <c r="C507">
        <v>3.234629821</v>
      </c>
    </row>
    <row r="508" spans="1:3" x14ac:dyDescent="0.3">
      <c r="A508" t="s">
        <v>642</v>
      </c>
      <c r="B508">
        <v>0.38</v>
      </c>
      <c r="C508">
        <v>3.2213967569999999</v>
      </c>
    </row>
    <row r="509" spans="1:3" x14ac:dyDescent="0.3">
      <c r="A509" t="s">
        <v>643</v>
      </c>
      <c r="B509">
        <v>0.39</v>
      </c>
      <c r="C509">
        <v>3.2145511170000001</v>
      </c>
    </row>
    <row r="510" spans="1:3" x14ac:dyDescent="0.3">
      <c r="A510" t="s">
        <v>644</v>
      </c>
      <c r="B510">
        <v>0.35</v>
      </c>
      <c r="C510">
        <v>3.1838575790000001</v>
      </c>
    </row>
    <row r="511" spans="1:3" x14ac:dyDescent="0.3">
      <c r="A511" t="s">
        <v>645</v>
      </c>
      <c r="B511">
        <v>0.34</v>
      </c>
      <c r="C511">
        <v>3.1644896660000001</v>
      </c>
    </row>
    <row r="512" spans="1:3" x14ac:dyDescent="0.3">
      <c r="A512" t="s">
        <v>646</v>
      </c>
      <c r="B512">
        <v>0.38</v>
      </c>
      <c r="C512">
        <v>3.1944891069999999</v>
      </c>
    </row>
    <row r="513" spans="1:3" x14ac:dyDescent="0.3">
      <c r="A513" t="s">
        <v>647</v>
      </c>
      <c r="B513">
        <v>0.39</v>
      </c>
      <c r="C513">
        <v>3.2067594220000002</v>
      </c>
    </row>
    <row r="514" spans="1:3" x14ac:dyDescent="0.3">
      <c r="A514" t="s">
        <v>648</v>
      </c>
      <c r="B514">
        <v>0.43</v>
      </c>
      <c r="C514">
        <v>3.2255572570000002</v>
      </c>
    </row>
    <row r="515" spans="1:3" x14ac:dyDescent="0.3">
      <c r="A515" t="s">
        <v>649</v>
      </c>
      <c r="B515">
        <v>0.49</v>
      </c>
      <c r="C515">
        <v>3.2870007229999998</v>
      </c>
    </row>
    <row r="516" spans="1:3" x14ac:dyDescent="0.3">
      <c r="A516" t="s">
        <v>650</v>
      </c>
      <c r="B516">
        <v>0.61</v>
      </c>
      <c r="C516">
        <v>3.376920192</v>
      </c>
    </row>
    <row r="517" spans="1:3" x14ac:dyDescent="0.3">
      <c r="A517" t="s">
        <v>651</v>
      </c>
      <c r="B517">
        <v>0.72</v>
      </c>
      <c r="C517">
        <v>3.4780930940000001</v>
      </c>
    </row>
    <row r="518" spans="1:3" x14ac:dyDescent="0.3">
      <c r="A518" t="s">
        <v>652</v>
      </c>
      <c r="B518">
        <v>0.83</v>
      </c>
      <c r="C518">
        <v>3.6456801410000002</v>
      </c>
    </row>
    <row r="519" spans="1:3" x14ac:dyDescent="0.3">
      <c r="A519" t="s">
        <v>653</v>
      </c>
      <c r="B519">
        <v>1.04</v>
      </c>
      <c r="C519">
        <v>3.723538392</v>
      </c>
    </row>
    <row r="520" spans="1:3" x14ac:dyDescent="0.3">
      <c r="A520" t="s">
        <v>654</v>
      </c>
      <c r="B520">
        <v>0.96</v>
      </c>
      <c r="C520">
        <v>3.7823642569999998</v>
      </c>
    </row>
    <row r="521" spans="1:3" x14ac:dyDescent="0.3">
      <c r="A521" t="s">
        <v>655</v>
      </c>
      <c r="B521">
        <v>1</v>
      </c>
      <c r="C521">
        <v>3.822855594</v>
      </c>
    </row>
    <row r="522" spans="1:3" x14ac:dyDescent="0.3">
      <c r="A522" t="s">
        <v>656</v>
      </c>
      <c r="B522">
        <v>0.98</v>
      </c>
      <c r="C522">
        <v>3.8659968290000002</v>
      </c>
    </row>
    <row r="523" spans="1:3" x14ac:dyDescent="0.3">
      <c r="A523" t="s">
        <v>657</v>
      </c>
      <c r="B523">
        <v>0.91</v>
      </c>
      <c r="C523">
        <v>3.8580373429999999</v>
      </c>
    </row>
    <row r="524" spans="1:3" x14ac:dyDescent="0.3">
      <c r="A524" t="s">
        <v>658</v>
      </c>
      <c r="B524">
        <v>0.85</v>
      </c>
      <c r="C524">
        <v>3.8077675630000001</v>
      </c>
    </row>
    <row r="525" spans="1:3" x14ac:dyDescent="0.3">
      <c r="A525" t="s">
        <v>659</v>
      </c>
      <c r="B525">
        <v>0.74</v>
      </c>
      <c r="C525">
        <v>3.736232357</v>
      </c>
    </row>
    <row r="526" spans="1:3" x14ac:dyDescent="0.3">
      <c r="A526" t="s">
        <v>660</v>
      </c>
      <c r="B526">
        <v>0.69</v>
      </c>
      <c r="C526">
        <v>3.667187003</v>
      </c>
    </row>
    <row r="527" spans="1:3" x14ac:dyDescent="0.3">
      <c r="A527" t="s">
        <v>661</v>
      </c>
      <c r="B527">
        <v>0.63</v>
      </c>
      <c r="C527">
        <v>3.6116958540000001</v>
      </c>
    </row>
    <row r="528" spans="1:3" x14ac:dyDescent="0.3">
      <c r="A528" t="s">
        <v>662</v>
      </c>
      <c r="B528">
        <v>0.59</v>
      </c>
      <c r="C528">
        <v>3.5590880450000002</v>
      </c>
    </row>
    <row r="529" spans="1:3" x14ac:dyDescent="0.3">
      <c r="A529" t="s">
        <v>663</v>
      </c>
      <c r="B529">
        <v>0.45</v>
      </c>
      <c r="C529">
        <v>3.426815194</v>
      </c>
    </row>
    <row r="530" spans="1:3" x14ac:dyDescent="0.3">
      <c r="A530" t="s">
        <v>664</v>
      </c>
      <c r="B530">
        <v>0.34</v>
      </c>
      <c r="C530">
        <v>3.2155315940000002</v>
      </c>
    </row>
    <row r="531" spans="1:3" x14ac:dyDescent="0.3">
      <c r="A531" t="s">
        <v>665</v>
      </c>
      <c r="B531">
        <v>0.35</v>
      </c>
      <c r="C531">
        <v>3.1211715770000001</v>
      </c>
    </row>
    <row r="532" spans="1:3" x14ac:dyDescent="0.3">
      <c r="A532" t="s">
        <v>666</v>
      </c>
      <c r="B532">
        <v>0.3</v>
      </c>
      <c r="C532">
        <v>3.0551459940000001</v>
      </c>
    </row>
    <row r="533" spans="1:3" x14ac:dyDescent="0.3">
      <c r="A533" t="s">
        <v>667</v>
      </c>
      <c r="B533">
        <v>0.28999999999999998</v>
      </c>
      <c r="C533">
        <v>3.0297194730000001</v>
      </c>
    </row>
    <row r="534" spans="1:3" x14ac:dyDescent="0.3">
      <c r="A534" t="s">
        <v>668</v>
      </c>
      <c r="B534">
        <v>0.28000000000000003</v>
      </c>
      <c r="C534">
        <v>2.992646717</v>
      </c>
    </row>
    <row r="535" spans="1:3" x14ac:dyDescent="0.3">
      <c r="A535" t="s">
        <v>669</v>
      </c>
      <c r="B535">
        <v>0.35</v>
      </c>
      <c r="C535">
        <v>3.0304796860000001</v>
      </c>
    </row>
    <row r="536" spans="1:3" x14ac:dyDescent="0.3">
      <c r="A536" t="s">
        <v>670</v>
      </c>
      <c r="B536">
        <v>0.42</v>
      </c>
      <c r="C536">
        <v>3.134333716</v>
      </c>
    </row>
    <row r="537" spans="1:3" x14ac:dyDescent="0.3">
      <c r="A537" t="s">
        <v>671</v>
      </c>
      <c r="B537">
        <v>0.48</v>
      </c>
      <c r="C537">
        <v>3.22411739</v>
      </c>
    </row>
    <row r="538" spans="1:3" x14ac:dyDescent="0.3">
      <c r="A538" t="s">
        <v>672</v>
      </c>
      <c r="B538">
        <v>0.55000000000000004</v>
      </c>
      <c r="C538">
        <v>3.2810645360000001</v>
      </c>
    </row>
    <row r="539" spans="1:3" x14ac:dyDescent="0.3">
      <c r="A539" t="s">
        <v>673</v>
      </c>
      <c r="B539">
        <v>0.5</v>
      </c>
      <c r="C539">
        <v>3.3093859399999999</v>
      </c>
    </row>
    <row r="540" spans="1:3" x14ac:dyDescent="0.3">
      <c r="A540" t="s">
        <v>674</v>
      </c>
      <c r="B540">
        <v>0.46</v>
      </c>
      <c r="C540">
        <v>3.286208647</v>
      </c>
    </row>
    <row r="541" spans="1:3" x14ac:dyDescent="0.3">
      <c r="A541" t="s">
        <v>675</v>
      </c>
      <c r="B541">
        <v>0.47</v>
      </c>
      <c r="C541">
        <v>3.2900987339999999</v>
      </c>
    </row>
    <row r="542" spans="1:3" x14ac:dyDescent="0.3">
      <c r="A542" t="s">
        <v>676</v>
      </c>
      <c r="B542">
        <v>0.49</v>
      </c>
      <c r="C542">
        <v>3.3042874719999999</v>
      </c>
    </row>
    <row r="543" spans="1:3" x14ac:dyDescent="0.3">
      <c r="A543" t="s">
        <v>677</v>
      </c>
      <c r="B543">
        <v>0.55000000000000004</v>
      </c>
      <c r="C543">
        <v>3.3008507869999999</v>
      </c>
    </row>
    <row r="544" spans="1:3" x14ac:dyDescent="0.3">
      <c r="A544" t="s">
        <v>678</v>
      </c>
      <c r="B544">
        <v>0.48</v>
      </c>
      <c r="C544">
        <v>3.2814486600000001</v>
      </c>
    </row>
    <row r="545" spans="1:3" x14ac:dyDescent="0.3">
      <c r="A545" t="s">
        <v>679</v>
      </c>
      <c r="B545">
        <v>0.45</v>
      </c>
      <c r="C545">
        <v>3.252871925</v>
      </c>
    </row>
    <row r="546" spans="1:3" x14ac:dyDescent="0.3">
      <c r="A546" t="s">
        <v>680</v>
      </c>
      <c r="B546">
        <v>0.41</v>
      </c>
      <c r="C546">
        <v>3.2551659239999999</v>
      </c>
    </row>
    <row r="547" spans="1:3" x14ac:dyDescent="0.3">
      <c r="A547" t="s">
        <v>681</v>
      </c>
      <c r="B547">
        <v>0.37</v>
      </c>
      <c r="C547">
        <v>3.2276451150000001</v>
      </c>
    </row>
    <row r="548" spans="1:3" x14ac:dyDescent="0.3">
      <c r="A548" t="s">
        <v>682</v>
      </c>
      <c r="B548">
        <v>0.32</v>
      </c>
      <c r="C548">
        <v>3.150862359</v>
      </c>
    </row>
    <row r="549" spans="1:3" x14ac:dyDescent="0.3">
      <c r="A549" t="s">
        <v>683</v>
      </c>
      <c r="B549">
        <v>0.26</v>
      </c>
      <c r="C549">
        <v>3.067971724</v>
      </c>
    </row>
    <row r="550" spans="1:3" x14ac:dyDescent="0.3">
      <c r="A550" t="s">
        <v>684</v>
      </c>
      <c r="B550">
        <v>0.21</v>
      </c>
      <c r="C550">
        <v>2.989610206</v>
      </c>
    </row>
    <row r="551" spans="1:3" x14ac:dyDescent="0.3">
      <c r="A551" t="s">
        <v>685</v>
      </c>
      <c r="B551">
        <v>0.17</v>
      </c>
      <c r="C551">
        <v>2.8739788800000001</v>
      </c>
    </row>
    <row r="552" spans="1:3" x14ac:dyDescent="0.3">
      <c r="A552" t="s">
        <v>686</v>
      </c>
      <c r="B552">
        <v>0.16</v>
      </c>
      <c r="C552">
        <v>2.8377915480000002</v>
      </c>
    </row>
    <row r="553" spans="1:3" x14ac:dyDescent="0.3">
      <c r="A553" t="s">
        <v>687</v>
      </c>
      <c r="B553">
        <v>0.16</v>
      </c>
      <c r="C553">
        <v>2.8438663769999999</v>
      </c>
    </row>
    <row r="554" spans="1:3" x14ac:dyDescent="0.3">
      <c r="A554" t="s">
        <v>688</v>
      </c>
      <c r="B554">
        <v>0.15</v>
      </c>
      <c r="C554">
        <v>2.814367362</v>
      </c>
    </row>
    <row r="555" spans="1:3" x14ac:dyDescent="0.3">
      <c r="A555" t="s">
        <v>689</v>
      </c>
      <c r="B555">
        <v>0.18</v>
      </c>
      <c r="C555">
        <v>2.7865211240000001</v>
      </c>
    </row>
    <row r="556" spans="1:3" x14ac:dyDescent="0.3">
      <c r="A556" t="s">
        <v>690</v>
      </c>
      <c r="B556">
        <v>0.17</v>
      </c>
      <c r="C556">
        <v>2.8105109490000002</v>
      </c>
    </row>
    <row r="557" spans="1:3" x14ac:dyDescent="0.3">
      <c r="A557" t="s">
        <v>691</v>
      </c>
      <c r="B557">
        <v>0.14000000000000001</v>
      </c>
      <c r="C557">
        <v>2.7819713629999998</v>
      </c>
    </row>
    <row r="558" spans="1:3" x14ac:dyDescent="0.3">
      <c r="A558" t="s">
        <v>692</v>
      </c>
      <c r="B558">
        <v>0.1</v>
      </c>
      <c r="C558">
        <v>2.6886342779999999</v>
      </c>
    </row>
    <row r="559" spans="1:3" x14ac:dyDescent="0.3">
      <c r="A559" t="s">
        <v>693</v>
      </c>
      <c r="B559">
        <v>0.11</v>
      </c>
      <c r="C559">
        <v>2.655564976</v>
      </c>
    </row>
    <row r="560" spans="1:3" x14ac:dyDescent="0.3">
      <c r="A560" t="s">
        <v>694</v>
      </c>
      <c r="B560">
        <v>0.13</v>
      </c>
      <c r="C560">
        <v>2.6986053910000001</v>
      </c>
    </row>
    <row r="561" spans="1:3" x14ac:dyDescent="0.3">
      <c r="A561" t="s">
        <v>695</v>
      </c>
      <c r="B561">
        <v>0.17</v>
      </c>
      <c r="C561">
        <v>2.7711895960000001</v>
      </c>
    </row>
    <row r="562" spans="1:3" x14ac:dyDescent="0.3">
      <c r="A562" t="s">
        <v>696</v>
      </c>
      <c r="B562">
        <v>0.2</v>
      </c>
      <c r="C562">
        <v>2.8069435469999999</v>
      </c>
    </row>
    <row r="563" spans="1:3" x14ac:dyDescent="0.3">
      <c r="A563" t="s">
        <v>697</v>
      </c>
      <c r="B563">
        <v>0.24</v>
      </c>
      <c r="C563">
        <v>2.8782241609999999</v>
      </c>
    </row>
    <row r="564" spans="1:3" x14ac:dyDescent="0.3">
      <c r="A564" t="s">
        <v>698</v>
      </c>
      <c r="B564">
        <v>0.25</v>
      </c>
      <c r="C564">
        <v>2.8994812140000001</v>
      </c>
    </row>
    <row r="565" spans="1:3" x14ac:dyDescent="0.3">
      <c r="A565" t="s">
        <v>699</v>
      </c>
      <c r="B565">
        <v>0.27</v>
      </c>
      <c r="C565">
        <v>2.9091792970000001</v>
      </c>
    </row>
    <row r="566" spans="1:3" x14ac:dyDescent="0.3">
      <c r="A566" t="s">
        <v>700</v>
      </c>
      <c r="B566">
        <v>0.28999999999999998</v>
      </c>
      <c r="C566">
        <v>2.9225225620000002</v>
      </c>
    </row>
    <row r="567" spans="1:3" x14ac:dyDescent="0.3">
      <c r="A567" t="s">
        <v>701</v>
      </c>
      <c r="B567">
        <v>0.35</v>
      </c>
      <c r="C567">
        <v>2.9334913509999998</v>
      </c>
    </row>
    <row r="568" spans="1:3" x14ac:dyDescent="0.3">
      <c r="A568" t="s">
        <v>702</v>
      </c>
      <c r="B568">
        <v>0.32</v>
      </c>
      <c r="C568">
        <v>2.9172065470000001</v>
      </c>
    </row>
    <row r="569" spans="1:3" x14ac:dyDescent="0.3">
      <c r="A569" t="s">
        <v>703</v>
      </c>
      <c r="B569">
        <v>0.33</v>
      </c>
      <c r="C569">
        <v>2.9333274180000002</v>
      </c>
    </row>
    <row r="570" spans="1:3" x14ac:dyDescent="0.3">
      <c r="A570" t="s">
        <v>704</v>
      </c>
      <c r="B570">
        <v>0.34</v>
      </c>
      <c r="C570">
        <v>2.9697507349999999</v>
      </c>
    </row>
    <row r="571" spans="1:3" x14ac:dyDescent="0.3">
      <c r="A571" t="s">
        <v>705</v>
      </c>
      <c r="B571">
        <v>0.36</v>
      </c>
      <c r="C571">
        <v>2.9757922909999999</v>
      </c>
    </row>
    <row r="572" spans="1:3" x14ac:dyDescent="0.3">
      <c r="A572" t="s">
        <v>706</v>
      </c>
      <c r="B572">
        <v>0.33</v>
      </c>
      <c r="C572">
        <v>2.9641040329999999</v>
      </c>
    </row>
    <row r="573" spans="1:3" x14ac:dyDescent="0.3">
      <c r="A573" t="s">
        <v>707</v>
      </c>
      <c r="B573">
        <v>0.36</v>
      </c>
      <c r="C573">
        <v>2.9422110209999999</v>
      </c>
    </row>
    <row r="574" spans="1:3" x14ac:dyDescent="0.3">
      <c r="A574" t="s">
        <v>708</v>
      </c>
      <c r="B574">
        <v>0.38</v>
      </c>
      <c r="C574">
        <v>2.953267866</v>
      </c>
    </row>
    <row r="575" spans="1:3" x14ac:dyDescent="0.3">
      <c r="A575" t="s">
        <v>709</v>
      </c>
      <c r="B575">
        <v>0.42</v>
      </c>
      <c r="C575">
        <v>3.0050864480000001</v>
      </c>
    </row>
    <row r="576" spans="1:3" x14ac:dyDescent="0.3">
      <c r="A576" t="s">
        <v>710</v>
      </c>
      <c r="B576">
        <v>0.44</v>
      </c>
      <c r="C576">
        <v>3.0522031539999999</v>
      </c>
    </row>
    <row r="577" spans="1:3" x14ac:dyDescent="0.3">
      <c r="A577" t="s">
        <v>711</v>
      </c>
      <c r="B577">
        <v>0.45</v>
      </c>
      <c r="C577">
        <v>3.0491895210000002</v>
      </c>
    </row>
    <row r="578" spans="1:3" x14ac:dyDescent="0.3">
      <c r="A578" t="s">
        <v>712</v>
      </c>
      <c r="B578">
        <v>0.5</v>
      </c>
      <c r="C578">
        <v>3.072885088</v>
      </c>
    </row>
    <row r="579" spans="1:3" x14ac:dyDescent="0.3">
      <c r="A579" t="s">
        <v>713</v>
      </c>
      <c r="B579">
        <v>0.6</v>
      </c>
      <c r="C579">
        <v>3.13080194</v>
      </c>
    </row>
    <row r="580" spans="1:3" x14ac:dyDescent="0.3">
      <c r="A580" t="s">
        <v>714</v>
      </c>
      <c r="B580">
        <v>0.54</v>
      </c>
      <c r="C580">
        <v>3.156713484</v>
      </c>
    </row>
    <row r="581" spans="1:3" x14ac:dyDescent="0.3">
      <c r="A581" t="s">
        <v>715</v>
      </c>
      <c r="B581">
        <v>0.52</v>
      </c>
      <c r="C581">
        <v>3.1634499890000001</v>
      </c>
    </row>
    <row r="582" spans="1:3" x14ac:dyDescent="0.3">
      <c r="A582" t="s">
        <v>716</v>
      </c>
      <c r="B582">
        <v>0.55000000000000004</v>
      </c>
      <c r="C582">
        <v>3.1853686890000001</v>
      </c>
    </row>
    <row r="583" spans="1:3" x14ac:dyDescent="0.3">
      <c r="A583" t="s">
        <v>717</v>
      </c>
      <c r="B583">
        <v>0.6</v>
      </c>
      <c r="C583">
        <v>3.2286092609999999</v>
      </c>
    </row>
    <row r="584" spans="1:3" x14ac:dyDescent="0.3">
      <c r="A584" t="s">
        <v>718</v>
      </c>
      <c r="B584">
        <v>0.66</v>
      </c>
      <c r="C584">
        <v>3.3008717330000001</v>
      </c>
    </row>
    <row r="585" spans="1:3" x14ac:dyDescent="0.3">
      <c r="A585" t="s">
        <v>719</v>
      </c>
      <c r="B585">
        <v>0.71</v>
      </c>
      <c r="C585">
        <v>3.3659097309999999</v>
      </c>
    </row>
    <row r="586" spans="1:3" x14ac:dyDescent="0.3">
      <c r="A586" t="s">
        <v>720</v>
      </c>
      <c r="B586">
        <v>0.67</v>
      </c>
      <c r="C586">
        <v>3.394825612</v>
      </c>
    </row>
    <row r="587" spans="1:3" x14ac:dyDescent="0.3">
      <c r="A587" t="s">
        <v>721</v>
      </c>
      <c r="B587">
        <v>0.6</v>
      </c>
      <c r="C587">
        <v>3.325032368</v>
      </c>
    </row>
    <row r="588" spans="1:3" x14ac:dyDescent="0.3">
      <c r="A588" t="s">
        <v>722</v>
      </c>
      <c r="B588">
        <v>0.59</v>
      </c>
      <c r="C588">
        <v>3.2922990990000001</v>
      </c>
    </row>
    <row r="589" spans="1:3" x14ac:dyDescent="0.3">
      <c r="A589" t="s">
        <v>723</v>
      </c>
      <c r="B589">
        <v>0.56000000000000005</v>
      </c>
      <c r="C589">
        <v>3.3064619849999999</v>
      </c>
    </row>
    <row r="590" spans="1:3" x14ac:dyDescent="0.3">
      <c r="A590" t="s">
        <v>724</v>
      </c>
      <c r="B590">
        <v>0.5</v>
      </c>
      <c r="C590">
        <v>3.2656632280000002</v>
      </c>
    </row>
    <row r="591" spans="1:3" x14ac:dyDescent="0.3">
      <c r="A591" t="s">
        <v>725</v>
      </c>
      <c r="B591">
        <v>0.48</v>
      </c>
      <c r="C591">
        <v>3.182053518</v>
      </c>
    </row>
    <row r="592" spans="1:3" x14ac:dyDescent="0.3">
      <c r="A592" t="s">
        <v>726</v>
      </c>
      <c r="B592">
        <v>0.38</v>
      </c>
      <c r="C592">
        <v>3.1375128170000002</v>
      </c>
    </row>
    <row r="593" spans="1:3" x14ac:dyDescent="0.3">
      <c r="A593" t="s">
        <v>727</v>
      </c>
      <c r="B593">
        <v>0.31</v>
      </c>
      <c r="C593">
        <v>3.1136590850000001</v>
      </c>
    </row>
    <row r="594" spans="1:3" x14ac:dyDescent="0.3">
      <c r="A594" t="s">
        <v>728</v>
      </c>
      <c r="B594">
        <v>0.25</v>
      </c>
      <c r="C594">
        <v>3.037793287</v>
      </c>
    </row>
    <row r="595" spans="1:3" x14ac:dyDescent="0.3">
      <c r="A595" t="s">
        <v>729</v>
      </c>
      <c r="B595">
        <v>0.18</v>
      </c>
      <c r="C595">
        <v>2.982508943</v>
      </c>
    </row>
    <row r="596" spans="1:3" x14ac:dyDescent="0.3">
      <c r="A596" t="s">
        <v>730</v>
      </c>
      <c r="B596">
        <v>0.1</v>
      </c>
      <c r="C596">
        <v>2.8897933400000002</v>
      </c>
    </row>
    <row r="597" spans="1:3" x14ac:dyDescent="0.3">
      <c r="A597" t="s">
        <v>731</v>
      </c>
      <c r="B597">
        <v>0</v>
      </c>
      <c r="C597">
        <v>2.7573975489999998</v>
      </c>
    </row>
    <row r="598" spans="1:3" x14ac:dyDescent="0.3">
      <c r="A598" t="s">
        <v>732</v>
      </c>
      <c r="B598">
        <v>-0.03</v>
      </c>
      <c r="C598">
        <v>2.6390761920000001</v>
      </c>
    </row>
    <row r="599" spans="1:3" x14ac:dyDescent="0.3">
      <c r="A599" t="s">
        <v>733</v>
      </c>
      <c r="B599">
        <v>0</v>
      </c>
      <c r="C599">
        <v>2.6722038870000002</v>
      </c>
    </row>
    <row r="600" spans="1:3" x14ac:dyDescent="0.3">
      <c r="A600" t="s">
        <v>734</v>
      </c>
      <c r="B600">
        <v>0</v>
      </c>
      <c r="C600">
        <v>2.6640906609999999</v>
      </c>
    </row>
    <row r="601" spans="1:3" x14ac:dyDescent="0.3">
      <c r="A601" t="s">
        <v>735</v>
      </c>
      <c r="B601">
        <v>0</v>
      </c>
      <c r="C601">
        <v>2.5833997219999998</v>
      </c>
    </row>
    <row r="602" spans="1:3" x14ac:dyDescent="0.3">
      <c r="A602" t="s">
        <v>736</v>
      </c>
      <c r="B602">
        <v>0.04</v>
      </c>
      <c r="C602">
        <v>2.5836198270000001</v>
      </c>
    </row>
    <row r="603" spans="1:3" x14ac:dyDescent="0.3">
      <c r="A603" t="s">
        <v>737</v>
      </c>
      <c r="B603">
        <v>0.1</v>
      </c>
      <c r="C603">
        <v>2.6078951209999999</v>
      </c>
    </row>
    <row r="604" spans="1:3" x14ac:dyDescent="0.3">
      <c r="A604" t="s">
        <v>738</v>
      </c>
      <c r="B604">
        <v>0.16</v>
      </c>
      <c r="C604">
        <v>2.6775926600000002</v>
      </c>
    </row>
    <row r="605" spans="1:3" x14ac:dyDescent="0.3">
      <c r="A605" t="s">
        <v>739</v>
      </c>
      <c r="B605">
        <v>0.24</v>
      </c>
      <c r="C605">
        <v>2.757798765</v>
      </c>
    </row>
    <row r="606" spans="1:3" x14ac:dyDescent="0.3">
      <c r="A606" t="s">
        <v>740</v>
      </c>
      <c r="B606">
        <v>0.3</v>
      </c>
      <c r="C606">
        <v>2.8483630629999999</v>
      </c>
    </row>
    <row r="607" spans="1:3" x14ac:dyDescent="0.3">
      <c r="A607" t="s">
        <v>741</v>
      </c>
      <c r="B607">
        <v>0.37</v>
      </c>
      <c r="C607">
        <v>2.8875256440000001</v>
      </c>
    </row>
    <row r="608" spans="1:3" x14ac:dyDescent="0.3">
      <c r="A608" t="s">
        <v>742</v>
      </c>
      <c r="B608">
        <v>0.43</v>
      </c>
      <c r="C608">
        <v>2.9643063999999999</v>
      </c>
    </row>
    <row r="609" spans="1:3" x14ac:dyDescent="0.3">
      <c r="A609" t="s">
        <v>743</v>
      </c>
      <c r="B609">
        <v>0.48</v>
      </c>
      <c r="C609">
        <v>2.9991853489999998</v>
      </c>
    </row>
    <row r="610" spans="1:3" x14ac:dyDescent="0.3">
      <c r="A610" t="s">
        <v>744</v>
      </c>
      <c r="B610">
        <v>0.53</v>
      </c>
      <c r="C610">
        <v>3.0435324029999999</v>
      </c>
    </row>
    <row r="611" spans="1:3" x14ac:dyDescent="0.3">
      <c r="A611" t="s">
        <v>745</v>
      </c>
      <c r="B611">
        <v>0.57999999999999996</v>
      </c>
      <c r="C611">
        <v>3.0931764670000002</v>
      </c>
    </row>
    <row r="612" spans="1:3" x14ac:dyDescent="0.3">
      <c r="A612" t="s">
        <v>746</v>
      </c>
      <c r="B612">
        <v>0.62</v>
      </c>
      <c r="C612">
        <v>3.1334854339999998</v>
      </c>
    </row>
    <row r="613" spans="1:3" x14ac:dyDescent="0.3">
      <c r="A613" t="s">
        <v>747</v>
      </c>
      <c r="B613">
        <v>0.66</v>
      </c>
      <c r="C613">
        <v>3.1825935740000002</v>
      </c>
    </row>
    <row r="614" spans="1:3" x14ac:dyDescent="0.3">
      <c r="A614" t="s">
        <v>748</v>
      </c>
      <c r="B614">
        <v>0.7</v>
      </c>
      <c r="C614">
        <v>3.2486280980000002</v>
      </c>
    </row>
    <row r="615" spans="1:3" x14ac:dyDescent="0.3">
      <c r="A615" t="s">
        <v>749</v>
      </c>
      <c r="B615">
        <v>0.76</v>
      </c>
      <c r="C615">
        <v>3.269569025</v>
      </c>
    </row>
    <row r="616" spans="1:3" x14ac:dyDescent="0.3">
      <c r="A616" t="s">
        <v>750</v>
      </c>
      <c r="B616">
        <v>0.69</v>
      </c>
      <c r="C616">
        <v>3.2682923509999999</v>
      </c>
    </row>
    <row r="617" spans="1:3" x14ac:dyDescent="0.3">
      <c r="A617" t="s">
        <v>751</v>
      </c>
      <c r="B617">
        <v>0.65</v>
      </c>
      <c r="C617">
        <v>3.2625314169999999</v>
      </c>
    </row>
    <row r="618" spans="1:3" x14ac:dyDescent="0.3">
      <c r="A618" t="s">
        <v>752</v>
      </c>
      <c r="B618">
        <v>0.62</v>
      </c>
      <c r="C618">
        <v>3.2615862789999999</v>
      </c>
    </row>
    <row r="619" spans="1:3" x14ac:dyDescent="0.3">
      <c r="A619" t="s">
        <v>753</v>
      </c>
      <c r="B619">
        <v>0.55000000000000004</v>
      </c>
      <c r="C619">
        <v>3.252113579</v>
      </c>
    </row>
    <row r="620" spans="1:3" x14ac:dyDescent="0.3">
      <c r="A620" t="s">
        <v>754</v>
      </c>
      <c r="B620">
        <v>0.51</v>
      </c>
      <c r="C620">
        <v>3.183866997</v>
      </c>
    </row>
    <row r="621" spans="1:3" x14ac:dyDescent="0.3">
      <c r="A621" t="s">
        <v>755</v>
      </c>
      <c r="B621">
        <v>0.49</v>
      </c>
      <c r="C621">
        <v>3.162337843</v>
      </c>
    </row>
    <row r="622" spans="1:3" x14ac:dyDescent="0.3">
      <c r="A622" t="s">
        <v>756</v>
      </c>
      <c r="B622">
        <v>0.46</v>
      </c>
      <c r="C622">
        <v>3.1499626630000002</v>
      </c>
    </row>
    <row r="623" spans="1:3" x14ac:dyDescent="0.3">
      <c r="A623" t="s">
        <v>757</v>
      </c>
      <c r="B623">
        <v>0.45</v>
      </c>
      <c r="C623">
        <v>3.1273324389999999</v>
      </c>
    </row>
    <row r="624" spans="1:3" x14ac:dyDescent="0.3">
      <c r="A624" t="s">
        <v>758</v>
      </c>
      <c r="B624">
        <v>0.43</v>
      </c>
      <c r="C624">
        <v>3.1111586839999998</v>
      </c>
    </row>
    <row r="625" spans="1:3" x14ac:dyDescent="0.3">
      <c r="A625" t="s">
        <v>759</v>
      </c>
      <c r="B625">
        <v>0.38</v>
      </c>
      <c r="C625">
        <v>3.0808020639999998</v>
      </c>
    </row>
    <row r="626" spans="1:3" x14ac:dyDescent="0.3">
      <c r="A626" t="s">
        <v>760</v>
      </c>
      <c r="B626">
        <v>0.34</v>
      </c>
      <c r="C626">
        <v>3.0235178380000001</v>
      </c>
    </row>
    <row r="627" spans="1:3" x14ac:dyDescent="0.3">
      <c r="A627" t="s">
        <v>761</v>
      </c>
      <c r="B627">
        <v>0.35</v>
      </c>
      <c r="C627">
        <v>2.9955930080000002</v>
      </c>
    </row>
    <row r="628" spans="1:3" x14ac:dyDescent="0.3">
      <c r="A628" t="s">
        <v>762</v>
      </c>
      <c r="B628">
        <v>0.28999999999999998</v>
      </c>
      <c r="C628">
        <v>2.9596554149999998</v>
      </c>
    </row>
    <row r="629" spans="1:3" x14ac:dyDescent="0.3">
      <c r="A629" t="s">
        <v>763</v>
      </c>
      <c r="B629">
        <v>0.25</v>
      </c>
      <c r="C629">
        <v>2.9110441809999998</v>
      </c>
    </row>
    <row r="630" spans="1:3" x14ac:dyDescent="0.3">
      <c r="A630" t="s">
        <v>764</v>
      </c>
      <c r="B630">
        <v>0.25</v>
      </c>
      <c r="C630">
        <v>2.9080590549999998</v>
      </c>
    </row>
    <row r="631" spans="1:3" x14ac:dyDescent="0.3">
      <c r="A631" t="s">
        <v>765</v>
      </c>
      <c r="B631">
        <v>0.26</v>
      </c>
      <c r="C631">
        <v>2.9368289029999999</v>
      </c>
    </row>
    <row r="632" spans="1:3" x14ac:dyDescent="0.3">
      <c r="A632" t="s">
        <v>766</v>
      </c>
      <c r="B632">
        <v>0.28999999999999998</v>
      </c>
      <c r="C632">
        <v>2.9855568520000002</v>
      </c>
    </row>
    <row r="633" spans="1:3" x14ac:dyDescent="0.3">
      <c r="A633" t="s">
        <v>767</v>
      </c>
      <c r="B633">
        <v>0.34</v>
      </c>
      <c r="C633">
        <v>3.0280262549999999</v>
      </c>
    </row>
    <row r="634" spans="1:3" x14ac:dyDescent="0.3">
      <c r="A634" t="s">
        <v>768</v>
      </c>
      <c r="B634">
        <v>0.38</v>
      </c>
      <c r="C634">
        <v>3.1051385499999999</v>
      </c>
    </row>
    <row r="635" spans="1:3" x14ac:dyDescent="0.3">
      <c r="A635" t="s">
        <v>769</v>
      </c>
      <c r="B635">
        <v>0.39</v>
      </c>
      <c r="C635">
        <v>3.1370992520000001</v>
      </c>
    </row>
    <row r="636" spans="1:3" x14ac:dyDescent="0.3">
      <c r="A636" t="s">
        <v>770</v>
      </c>
      <c r="B636">
        <v>0.39</v>
      </c>
      <c r="C636">
        <v>3.1430264289999998</v>
      </c>
    </row>
    <row r="637" spans="1:3" x14ac:dyDescent="0.3">
      <c r="A637" t="s">
        <v>771</v>
      </c>
      <c r="B637">
        <v>0.37</v>
      </c>
      <c r="C637">
        <v>3.1093317890000001</v>
      </c>
    </row>
    <row r="638" spans="1:3" x14ac:dyDescent="0.3">
      <c r="A638" t="s">
        <v>772</v>
      </c>
      <c r="B638">
        <v>0.39</v>
      </c>
      <c r="C638">
        <v>3.100885672</v>
      </c>
    </row>
    <row r="639" spans="1:3" x14ac:dyDescent="0.3">
      <c r="A639" t="s">
        <v>773</v>
      </c>
      <c r="B639">
        <v>0.46</v>
      </c>
      <c r="C639">
        <v>3.139688805</v>
      </c>
    </row>
    <row r="640" spans="1:3" x14ac:dyDescent="0.3">
      <c r="A640" t="s">
        <v>774</v>
      </c>
      <c r="B640">
        <v>0.45</v>
      </c>
      <c r="C640">
        <v>3.1400708430000002</v>
      </c>
    </row>
    <row r="641" spans="1:3" x14ac:dyDescent="0.3">
      <c r="A641" t="s">
        <v>775</v>
      </c>
      <c r="B641">
        <v>0.41</v>
      </c>
      <c r="C641">
        <v>3.1460390110000001</v>
      </c>
    </row>
    <row r="642" spans="1:3" x14ac:dyDescent="0.3">
      <c r="A642" t="s">
        <v>776</v>
      </c>
      <c r="B642">
        <v>0.4</v>
      </c>
      <c r="C642">
        <v>3.1343110510000001</v>
      </c>
    </row>
    <row r="643" spans="1:3" x14ac:dyDescent="0.3">
      <c r="A643" t="s">
        <v>777</v>
      </c>
      <c r="B643">
        <v>0.36</v>
      </c>
      <c r="C643">
        <v>3.0831225600000001</v>
      </c>
    </row>
    <row r="644" spans="1:3" x14ac:dyDescent="0.3">
      <c r="A644" t="s">
        <v>778</v>
      </c>
      <c r="B644">
        <v>0.34</v>
      </c>
      <c r="C644">
        <v>3.053969887</v>
      </c>
    </row>
    <row r="645" spans="1:3" x14ac:dyDescent="0.3">
      <c r="A645" t="s">
        <v>779</v>
      </c>
      <c r="B645">
        <v>0.33</v>
      </c>
      <c r="C645">
        <v>3.057746903</v>
      </c>
    </row>
    <row r="646" spans="1:3" x14ac:dyDescent="0.3">
      <c r="A646" t="s">
        <v>780</v>
      </c>
      <c r="B646">
        <v>0.28999999999999998</v>
      </c>
      <c r="C646">
        <v>2.9876418710000001</v>
      </c>
    </row>
    <row r="647" spans="1:3" x14ac:dyDescent="0.3">
      <c r="A647" t="s">
        <v>781</v>
      </c>
      <c r="B647">
        <v>0.27</v>
      </c>
      <c r="C647">
        <v>2.9433882339999999</v>
      </c>
    </row>
    <row r="648" spans="1:3" x14ac:dyDescent="0.3">
      <c r="A648" t="s">
        <v>782</v>
      </c>
      <c r="B648">
        <v>0.3</v>
      </c>
      <c r="C648">
        <v>2.9689976339999999</v>
      </c>
    </row>
    <row r="649" spans="1:3" x14ac:dyDescent="0.3">
      <c r="A649" t="s">
        <v>783</v>
      </c>
      <c r="B649">
        <v>0.3</v>
      </c>
      <c r="C649">
        <v>3.018431096</v>
      </c>
    </row>
    <row r="650" spans="1:3" x14ac:dyDescent="0.3">
      <c r="A650" t="s">
        <v>784</v>
      </c>
      <c r="B650">
        <v>0.3</v>
      </c>
      <c r="C650">
        <v>3.0197769060000001</v>
      </c>
    </row>
    <row r="651" spans="1:3" x14ac:dyDescent="0.3">
      <c r="A651" t="s">
        <v>785</v>
      </c>
      <c r="B651">
        <v>0.33</v>
      </c>
      <c r="C651">
        <v>3.0213204070000002</v>
      </c>
    </row>
    <row r="652" spans="1:3" x14ac:dyDescent="0.3">
      <c r="A652" t="s">
        <v>786</v>
      </c>
      <c r="B652">
        <v>0.31</v>
      </c>
      <c r="C652">
        <v>3.026218767</v>
      </c>
    </row>
    <row r="653" spans="1:3" x14ac:dyDescent="0.3">
      <c r="A653" t="s">
        <v>787</v>
      </c>
      <c r="B653">
        <v>0.32</v>
      </c>
      <c r="C653">
        <v>3.0587403370000001</v>
      </c>
    </row>
    <row r="654" spans="1:3" x14ac:dyDescent="0.3">
      <c r="A654" t="s">
        <v>788</v>
      </c>
      <c r="B654">
        <v>0.35</v>
      </c>
      <c r="C654">
        <v>3.1157541850000001</v>
      </c>
    </row>
    <row r="655" spans="1:3" x14ac:dyDescent="0.3">
      <c r="A655" t="s">
        <v>789</v>
      </c>
      <c r="B655">
        <v>0.33</v>
      </c>
      <c r="C655">
        <v>3.1396956149999999</v>
      </c>
    </row>
    <row r="656" spans="1:3" x14ac:dyDescent="0.3">
      <c r="A656" t="s">
        <v>790</v>
      </c>
      <c r="B656">
        <v>0.27</v>
      </c>
      <c r="C656">
        <v>3.102829238</v>
      </c>
    </row>
    <row r="657" spans="1:3" x14ac:dyDescent="0.3">
      <c r="A657" t="s">
        <v>791</v>
      </c>
      <c r="B657">
        <v>0.23</v>
      </c>
      <c r="C657">
        <v>3.0336889779999998</v>
      </c>
    </row>
    <row r="658" spans="1:3" x14ac:dyDescent="0.3">
      <c r="A658" t="s">
        <v>792</v>
      </c>
      <c r="B658">
        <v>0.2</v>
      </c>
      <c r="C658">
        <v>2.9979832370000001</v>
      </c>
    </row>
    <row r="659" spans="1:3" x14ac:dyDescent="0.3">
      <c r="A659" t="s">
        <v>793</v>
      </c>
      <c r="B659">
        <v>0.15</v>
      </c>
      <c r="C659">
        <v>2.9769171980000002</v>
      </c>
    </row>
    <row r="660" spans="1:3" x14ac:dyDescent="0.3">
      <c r="A660" t="s">
        <v>794</v>
      </c>
      <c r="B660">
        <v>0.12</v>
      </c>
      <c r="C660">
        <v>2.9038670510000002</v>
      </c>
    </row>
    <row r="661" spans="1:3" x14ac:dyDescent="0.3">
      <c r="A661" t="s">
        <v>795</v>
      </c>
      <c r="B661">
        <v>0.12</v>
      </c>
      <c r="C661">
        <v>2.902007346</v>
      </c>
    </row>
    <row r="662" spans="1:3" x14ac:dyDescent="0.3">
      <c r="A662" t="s">
        <v>796</v>
      </c>
      <c r="B662">
        <v>0.12</v>
      </c>
      <c r="C662">
        <v>2.9496257749999999</v>
      </c>
    </row>
    <row r="663" spans="1:3" x14ac:dyDescent="0.3">
      <c r="A663" t="s">
        <v>797</v>
      </c>
      <c r="B663">
        <v>0.11</v>
      </c>
      <c r="C663">
        <v>2.9329838000000001</v>
      </c>
    </row>
    <row r="664" spans="1:3" x14ac:dyDescent="0.3">
      <c r="A664" t="s">
        <v>798</v>
      </c>
      <c r="B664">
        <v>0.09</v>
      </c>
      <c r="C664">
        <v>2.9474954809999998</v>
      </c>
    </row>
    <row r="665" spans="1:3" x14ac:dyDescent="0.3">
      <c r="A665" t="s">
        <v>799</v>
      </c>
      <c r="B665">
        <v>0.06</v>
      </c>
      <c r="C665">
        <v>2.9305601170000002</v>
      </c>
    </row>
    <row r="666" spans="1:3" x14ac:dyDescent="0.3">
      <c r="A666" t="s">
        <v>800</v>
      </c>
      <c r="B666">
        <v>0.05</v>
      </c>
      <c r="C666">
        <v>2.9156393220000001</v>
      </c>
    </row>
    <row r="667" spans="1:3" x14ac:dyDescent="0.3">
      <c r="A667" t="s">
        <v>801</v>
      </c>
      <c r="B667">
        <v>0.06</v>
      </c>
      <c r="C667">
        <v>2.9412383960000001</v>
      </c>
    </row>
    <row r="668" spans="1:3" x14ac:dyDescent="0.3">
      <c r="A668" t="s">
        <v>802</v>
      </c>
      <c r="B668">
        <v>0.09</v>
      </c>
      <c r="C668">
        <v>2.9874455200000001</v>
      </c>
    </row>
    <row r="669" spans="1:3" x14ac:dyDescent="0.3">
      <c r="A669" t="s">
        <v>803</v>
      </c>
      <c r="B669">
        <v>0.12</v>
      </c>
      <c r="C669">
        <v>3.0551138940000002</v>
      </c>
    </row>
    <row r="670" spans="1:3" x14ac:dyDescent="0.3">
      <c r="A670" t="s">
        <v>804</v>
      </c>
      <c r="B670">
        <v>0.14000000000000001</v>
      </c>
      <c r="C670">
        <v>3.110562195</v>
      </c>
    </row>
    <row r="671" spans="1:3" x14ac:dyDescent="0.3">
      <c r="A671" t="s">
        <v>805</v>
      </c>
      <c r="B671">
        <v>0.18</v>
      </c>
      <c r="C671">
        <v>3.1266231480000002</v>
      </c>
    </row>
    <row r="672" spans="1:3" x14ac:dyDescent="0.3">
      <c r="A672" t="s">
        <v>806</v>
      </c>
      <c r="B672">
        <v>0.23</v>
      </c>
      <c r="C672">
        <v>3.190938692</v>
      </c>
    </row>
    <row r="673" spans="1:3" x14ac:dyDescent="0.3">
      <c r="A673" t="s">
        <v>807</v>
      </c>
      <c r="B673">
        <v>0.25</v>
      </c>
      <c r="C673">
        <v>3.2416822619999999</v>
      </c>
    </row>
    <row r="674" spans="1:3" x14ac:dyDescent="0.3">
      <c r="A674" t="s">
        <v>808</v>
      </c>
      <c r="B674">
        <v>0.26</v>
      </c>
      <c r="C674">
        <v>3.2440338870000001</v>
      </c>
    </row>
    <row r="675" spans="1:3" x14ac:dyDescent="0.3">
      <c r="A675" t="s">
        <v>809</v>
      </c>
      <c r="B675">
        <v>0.3</v>
      </c>
      <c r="C675">
        <v>3.246533753</v>
      </c>
    </row>
    <row r="676" spans="1:3" x14ac:dyDescent="0.3">
      <c r="A676" t="s">
        <v>810</v>
      </c>
      <c r="B676">
        <v>0.3</v>
      </c>
      <c r="C676">
        <v>3.282807563</v>
      </c>
    </row>
    <row r="677" spans="1:3" x14ac:dyDescent="0.3">
      <c r="A677" t="s">
        <v>811</v>
      </c>
      <c r="B677">
        <v>0.3</v>
      </c>
      <c r="C677">
        <v>3.2933547500000002</v>
      </c>
    </row>
    <row r="678" spans="1:3" x14ac:dyDescent="0.3">
      <c r="A678" t="s">
        <v>812</v>
      </c>
      <c r="B678">
        <v>0.27</v>
      </c>
      <c r="C678">
        <v>3.2607466519999999</v>
      </c>
    </row>
    <row r="679" spans="1:3" x14ac:dyDescent="0.3">
      <c r="A679" t="s">
        <v>813</v>
      </c>
      <c r="B679">
        <v>0.27</v>
      </c>
      <c r="C679">
        <v>3.2371941099999999</v>
      </c>
    </row>
    <row r="680" spans="1:3" x14ac:dyDescent="0.3">
      <c r="A680" t="s">
        <v>814</v>
      </c>
      <c r="B680">
        <v>0.3</v>
      </c>
      <c r="C680">
        <v>3.2681997809999999</v>
      </c>
    </row>
    <row r="681" spans="1:3" x14ac:dyDescent="0.3">
      <c r="A681" t="s">
        <v>815</v>
      </c>
      <c r="B681">
        <v>0.28999999999999998</v>
      </c>
      <c r="C681">
        <v>3.307456567</v>
      </c>
    </row>
    <row r="682" spans="1:3" x14ac:dyDescent="0.3">
      <c r="A682" t="s">
        <v>816</v>
      </c>
      <c r="B682">
        <v>0.27</v>
      </c>
      <c r="C682">
        <v>3.266959049</v>
      </c>
    </row>
    <row r="683" spans="1:3" x14ac:dyDescent="0.3">
      <c r="A683" t="s">
        <v>817</v>
      </c>
      <c r="B683">
        <v>0.26</v>
      </c>
      <c r="C683">
        <v>3.2683402350000001</v>
      </c>
    </row>
    <row r="684" spans="1:3" x14ac:dyDescent="0.3">
      <c r="A684" t="s">
        <v>818</v>
      </c>
      <c r="B684">
        <v>0.22</v>
      </c>
      <c r="C684">
        <v>3.2084695509999999</v>
      </c>
    </row>
    <row r="685" spans="1:3" x14ac:dyDescent="0.3">
      <c r="A685" t="s">
        <v>819</v>
      </c>
      <c r="B685">
        <v>0.18</v>
      </c>
      <c r="C685">
        <v>3.1349325709999998</v>
      </c>
    </row>
    <row r="686" spans="1:3" x14ac:dyDescent="0.3">
      <c r="A686" t="s">
        <v>820</v>
      </c>
      <c r="B686">
        <v>0.18</v>
      </c>
      <c r="C686">
        <v>3.080504474</v>
      </c>
    </row>
    <row r="687" spans="1:3" x14ac:dyDescent="0.3">
      <c r="A687" t="s">
        <v>821</v>
      </c>
      <c r="B687">
        <v>0.2</v>
      </c>
      <c r="C687">
        <v>3.0993078010000001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9"/>
  <sheetViews>
    <sheetView workbookViewId="0">
      <selection activeCell="B3" sqref="B3"/>
    </sheetView>
  </sheetViews>
  <sheetFormatPr defaultRowHeight="14.4" x14ac:dyDescent="0.3"/>
  <sheetData>
    <row r="1" spans="1:4" x14ac:dyDescent="0.3">
      <c r="A1" t="s">
        <v>0</v>
      </c>
      <c r="B1" t="s">
        <v>23</v>
      </c>
    </row>
    <row r="3" spans="1:4" x14ac:dyDescent="0.3">
      <c r="B3" t="s">
        <v>17</v>
      </c>
      <c r="C3" t="s">
        <v>18</v>
      </c>
      <c r="D3" t="s">
        <v>19</v>
      </c>
    </row>
    <row r="4" spans="1:4" x14ac:dyDescent="0.3">
      <c r="A4" t="s">
        <v>102</v>
      </c>
      <c r="B4">
        <v>11.2</v>
      </c>
      <c r="C4">
        <v>3.4</v>
      </c>
      <c r="D4">
        <v>1</v>
      </c>
    </row>
    <row r="5" spans="1:4" x14ac:dyDescent="0.3">
      <c r="A5" t="s">
        <v>103</v>
      </c>
      <c r="B5">
        <v>13.3</v>
      </c>
      <c r="C5">
        <v>3.5</v>
      </c>
      <c r="D5">
        <v>1.4</v>
      </c>
    </row>
    <row r="6" spans="1:4" x14ac:dyDescent="0.3">
      <c r="A6" t="s">
        <v>104</v>
      </c>
      <c r="B6">
        <v>18.5</v>
      </c>
      <c r="C6">
        <v>5</v>
      </c>
      <c r="D6">
        <v>1.8</v>
      </c>
    </row>
    <row r="7" spans="1:4" x14ac:dyDescent="0.3">
      <c r="A7" t="s">
        <v>105</v>
      </c>
      <c r="B7">
        <v>18.399999999999999</v>
      </c>
      <c r="C7">
        <v>8.1999999999999993</v>
      </c>
      <c r="D7">
        <v>1.9</v>
      </c>
    </row>
    <row r="8" spans="1:4" x14ac:dyDescent="0.3">
      <c r="A8" t="s">
        <v>106</v>
      </c>
      <c r="B8">
        <v>19.2</v>
      </c>
      <c r="C8">
        <v>8.1999999999999993</v>
      </c>
      <c r="D8">
        <v>2.2999999999999998</v>
      </c>
    </row>
    <row r="9" spans="1:4" x14ac:dyDescent="0.3">
      <c r="A9" t="s">
        <v>107</v>
      </c>
      <c r="B9">
        <v>15.1</v>
      </c>
      <c r="C9">
        <v>7.7</v>
      </c>
      <c r="D9">
        <v>2.1</v>
      </c>
    </row>
    <row r="10" spans="1:4" x14ac:dyDescent="0.3">
      <c r="A10" t="s">
        <v>108</v>
      </c>
      <c r="B10">
        <v>13.1</v>
      </c>
      <c r="C10">
        <v>3.7</v>
      </c>
      <c r="D10">
        <v>1.7</v>
      </c>
    </row>
    <row r="11" spans="1:4" x14ac:dyDescent="0.3">
      <c r="A11" t="s">
        <v>109</v>
      </c>
      <c r="B11">
        <v>9.5</v>
      </c>
      <c r="C11">
        <v>4</v>
      </c>
      <c r="D11">
        <v>1.4</v>
      </c>
    </row>
    <row r="12" spans="1:4" x14ac:dyDescent="0.3">
      <c r="A12" t="s">
        <v>110</v>
      </c>
      <c r="B12">
        <v>6</v>
      </c>
      <c r="C12">
        <v>7.9</v>
      </c>
      <c r="D12">
        <v>0.8</v>
      </c>
    </row>
    <row r="13" spans="1:4" x14ac:dyDescent="0.3">
      <c r="A13" t="s">
        <v>111</v>
      </c>
      <c r="B13">
        <v>7.7</v>
      </c>
      <c r="C13">
        <v>2.4</v>
      </c>
      <c r="D13">
        <v>1.1000000000000001</v>
      </c>
    </row>
    <row r="14" spans="1:4" x14ac:dyDescent="0.3">
      <c r="A14" t="s">
        <v>112</v>
      </c>
      <c r="B14">
        <v>8</v>
      </c>
      <c r="C14">
        <v>14.7</v>
      </c>
      <c r="D14">
        <v>1.1000000000000001</v>
      </c>
    </row>
    <row r="15" spans="1:4" x14ac:dyDescent="0.3">
      <c r="A15" t="s">
        <v>113</v>
      </c>
      <c r="B15">
        <v>6.1</v>
      </c>
      <c r="C15">
        <v>11</v>
      </c>
      <c r="D15">
        <v>1.1000000000000001</v>
      </c>
    </row>
    <row r="16" spans="1:4" x14ac:dyDescent="0.3">
      <c r="A16" t="s">
        <v>114</v>
      </c>
      <c r="B16">
        <v>5.0999999999999996</v>
      </c>
      <c r="C16">
        <v>7.2</v>
      </c>
      <c r="D16">
        <v>0.9</v>
      </c>
    </row>
    <row r="17" spans="1:4" x14ac:dyDescent="0.3">
      <c r="A17" t="s">
        <v>115</v>
      </c>
      <c r="B17">
        <v>1.6</v>
      </c>
      <c r="C17">
        <v>5.2</v>
      </c>
      <c r="D17">
        <v>0.3</v>
      </c>
    </row>
    <row r="18" spans="1:4" x14ac:dyDescent="0.3">
      <c r="A18" t="s">
        <v>116</v>
      </c>
      <c r="B18">
        <v>1.6</v>
      </c>
      <c r="C18">
        <v>3.2</v>
      </c>
      <c r="D18">
        <v>0.3</v>
      </c>
    </row>
    <row r="19" spans="1:4" x14ac:dyDescent="0.3">
      <c r="A19" t="s">
        <v>117</v>
      </c>
      <c r="B19">
        <v>1.9</v>
      </c>
      <c r="C19">
        <v>1.5</v>
      </c>
      <c r="D19">
        <v>0.4</v>
      </c>
    </row>
    <row r="20" spans="1:4" x14ac:dyDescent="0.3">
      <c r="A20" t="s">
        <v>118</v>
      </c>
      <c r="B20">
        <v>1.8</v>
      </c>
      <c r="C20">
        <v>1.9</v>
      </c>
      <c r="D20">
        <v>0.5</v>
      </c>
    </row>
    <row r="21" spans="1:4" x14ac:dyDescent="0.3">
      <c r="A21" t="s">
        <v>119</v>
      </c>
      <c r="B21">
        <v>1.3</v>
      </c>
      <c r="C21">
        <v>4.0999999999999996</v>
      </c>
      <c r="D21">
        <v>0.7</v>
      </c>
    </row>
    <row r="22" spans="1:4" x14ac:dyDescent="0.3">
      <c r="A22" t="s">
        <v>120</v>
      </c>
      <c r="B22">
        <v>1.4</v>
      </c>
      <c r="C22">
        <v>7.3</v>
      </c>
      <c r="D22">
        <v>0.8</v>
      </c>
    </row>
    <row r="23" spans="1:4" x14ac:dyDescent="0.3">
      <c r="A23" t="s">
        <v>121</v>
      </c>
      <c r="B23">
        <v>1.1000000000000001</v>
      </c>
      <c r="C23">
        <v>6.6</v>
      </c>
      <c r="D23">
        <v>0.9</v>
      </c>
    </row>
    <row r="24" spans="1:4" x14ac:dyDescent="0.3">
      <c r="A24" t="s">
        <v>122</v>
      </c>
      <c r="B24">
        <v>0.6</v>
      </c>
      <c r="C24">
        <v>7.1</v>
      </c>
      <c r="D24">
        <v>0.9</v>
      </c>
    </row>
    <row r="25" spans="1:4" x14ac:dyDescent="0.3">
      <c r="A25" t="s">
        <v>123</v>
      </c>
      <c r="B25">
        <v>0.7</v>
      </c>
      <c r="C25">
        <v>10.3</v>
      </c>
      <c r="D25">
        <v>1.1000000000000001</v>
      </c>
    </row>
    <row r="26" spans="1:4" x14ac:dyDescent="0.3">
      <c r="A26" t="s">
        <v>124</v>
      </c>
      <c r="B26">
        <v>0.5</v>
      </c>
      <c r="C26">
        <v>7.8</v>
      </c>
      <c r="D26">
        <v>0.9</v>
      </c>
    </row>
    <row r="27" spans="1:4" x14ac:dyDescent="0.3">
      <c r="A27" t="s">
        <v>125</v>
      </c>
      <c r="B27">
        <v>0.4</v>
      </c>
      <c r="C27">
        <v>5.0999999999999996</v>
      </c>
      <c r="D27">
        <v>0.8</v>
      </c>
    </row>
    <row r="28" spans="1:4" x14ac:dyDescent="0.3">
      <c r="A28" t="s">
        <v>126</v>
      </c>
      <c r="B28">
        <v>0.2</v>
      </c>
      <c r="C28">
        <v>1.8</v>
      </c>
      <c r="D28">
        <v>0.6</v>
      </c>
    </row>
    <row r="29" spans="1:4" x14ac:dyDescent="0.3">
      <c r="A29" t="s">
        <v>127</v>
      </c>
      <c r="B29">
        <v>0.2</v>
      </c>
      <c r="C29">
        <v>-1.7</v>
      </c>
      <c r="D29">
        <v>0.5</v>
      </c>
    </row>
    <row r="30" spans="1:4" x14ac:dyDescent="0.3">
      <c r="A30" t="s">
        <v>128</v>
      </c>
      <c r="B30">
        <v>0.1</v>
      </c>
      <c r="C30">
        <v>-6.8</v>
      </c>
      <c r="D30">
        <v>0.4</v>
      </c>
    </row>
    <row r="31" spans="1:4" x14ac:dyDescent="0.3">
      <c r="A31" t="s">
        <v>129</v>
      </c>
      <c r="B31">
        <v>0.2</v>
      </c>
      <c r="C31">
        <v>-9.9</v>
      </c>
      <c r="D31">
        <v>0.5</v>
      </c>
    </row>
    <row r="32" spans="1:4" x14ac:dyDescent="0.3">
      <c r="A32" t="s">
        <v>130</v>
      </c>
      <c r="B32">
        <v>0.1</v>
      </c>
      <c r="C32">
        <v>-8.8000000000000007</v>
      </c>
      <c r="D32">
        <v>0.5</v>
      </c>
    </row>
    <row r="33" spans="1:4" x14ac:dyDescent="0.3">
      <c r="A33" t="s">
        <v>131</v>
      </c>
      <c r="B33">
        <v>0.1</v>
      </c>
      <c r="C33">
        <v>-9</v>
      </c>
      <c r="D33">
        <v>0.5</v>
      </c>
    </row>
    <row r="34" spans="1:4" x14ac:dyDescent="0.3">
      <c r="A34" t="s">
        <v>132</v>
      </c>
      <c r="B34">
        <v>0.1</v>
      </c>
      <c r="C34">
        <v>-12.3</v>
      </c>
      <c r="D34">
        <v>0.6</v>
      </c>
    </row>
    <row r="35" spans="1:4" x14ac:dyDescent="0.3">
      <c r="A35" t="s">
        <v>133</v>
      </c>
      <c r="B35">
        <v>0.1</v>
      </c>
      <c r="C35">
        <v>-13</v>
      </c>
      <c r="D35">
        <v>0.8</v>
      </c>
    </row>
    <row r="36" spans="1:4" x14ac:dyDescent="0.3">
      <c r="A36" t="s">
        <v>134</v>
      </c>
      <c r="B36">
        <v>0.1</v>
      </c>
      <c r="C36">
        <v>-14</v>
      </c>
      <c r="D36">
        <v>1.1000000000000001</v>
      </c>
    </row>
    <row r="37" spans="1:4" x14ac:dyDescent="0.3">
      <c r="A37" t="s">
        <v>135</v>
      </c>
      <c r="B37">
        <v>0.1</v>
      </c>
      <c r="C37">
        <v>-15.1</v>
      </c>
      <c r="D37">
        <v>1.4</v>
      </c>
    </row>
    <row r="38" spans="1:4" x14ac:dyDescent="0.3">
      <c r="A38" t="s">
        <v>136</v>
      </c>
      <c r="B38">
        <v>0.1</v>
      </c>
      <c r="C38">
        <v>-20.7</v>
      </c>
      <c r="D38">
        <v>2</v>
      </c>
    </row>
    <row r="39" spans="1:4" x14ac:dyDescent="0.3">
      <c r="A39" t="s">
        <v>137</v>
      </c>
      <c r="B39">
        <v>0.1</v>
      </c>
      <c r="C39">
        <v>-16.899999999999999</v>
      </c>
      <c r="D39">
        <v>1.7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9"/>
  <sheetViews>
    <sheetView workbookViewId="0"/>
  </sheetViews>
  <sheetFormatPr defaultRowHeight="14.4" x14ac:dyDescent="0.3"/>
  <sheetData>
    <row r="1" spans="1:4" x14ac:dyDescent="0.3">
      <c r="A1" t="s">
        <v>0</v>
      </c>
      <c r="B1" t="s">
        <v>24</v>
      </c>
    </row>
    <row r="3" spans="1:4" x14ac:dyDescent="0.3">
      <c r="B3" t="s">
        <v>17</v>
      </c>
      <c r="C3" t="s">
        <v>18</v>
      </c>
      <c r="D3" t="s">
        <v>19</v>
      </c>
    </row>
    <row r="4" spans="1:4" x14ac:dyDescent="0.3">
      <c r="A4" t="s">
        <v>102</v>
      </c>
      <c r="B4">
        <v>3.4</v>
      </c>
      <c r="C4">
        <v>4.9000000000000004</v>
      </c>
      <c r="D4">
        <v>6.7</v>
      </c>
    </row>
    <row r="5" spans="1:4" x14ac:dyDescent="0.3">
      <c r="A5" t="s">
        <v>103</v>
      </c>
      <c r="B5">
        <v>3.5</v>
      </c>
      <c r="C5">
        <v>6.5</v>
      </c>
      <c r="D5">
        <v>8.6999999999999993</v>
      </c>
    </row>
    <row r="6" spans="1:4" x14ac:dyDescent="0.3">
      <c r="A6" t="s">
        <v>104</v>
      </c>
      <c r="B6">
        <v>5</v>
      </c>
      <c r="C6">
        <v>6.9</v>
      </c>
      <c r="D6">
        <v>10</v>
      </c>
    </row>
    <row r="7" spans="1:4" x14ac:dyDescent="0.3">
      <c r="A7" t="s">
        <v>105</v>
      </c>
      <c r="B7">
        <v>8.1999999999999993</v>
      </c>
      <c r="C7">
        <v>6.7</v>
      </c>
      <c r="D7">
        <v>9.4</v>
      </c>
    </row>
    <row r="8" spans="1:4" x14ac:dyDescent="0.3">
      <c r="A8" t="s">
        <v>106</v>
      </c>
      <c r="B8">
        <v>8.1999999999999993</v>
      </c>
      <c r="C8">
        <v>7.1</v>
      </c>
      <c r="D8">
        <v>10</v>
      </c>
    </row>
    <row r="9" spans="1:4" x14ac:dyDescent="0.3">
      <c r="A9" t="s">
        <v>107</v>
      </c>
      <c r="B9">
        <v>7.7</v>
      </c>
      <c r="C9">
        <v>7.5</v>
      </c>
      <c r="D9">
        <v>11</v>
      </c>
    </row>
    <row r="10" spans="1:4" x14ac:dyDescent="0.3">
      <c r="A10" t="s">
        <v>108</v>
      </c>
      <c r="B10">
        <v>3.7</v>
      </c>
      <c r="C10">
        <v>7.5</v>
      </c>
      <c r="D10">
        <v>11.8</v>
      </c>
    </row>
    <row r="11" spans="1:4" x14ac:dyDescent="0.3">
      <c r="A11" t="s">
        <v>109</v>
      </c>
      <c r="B11">
        <v>4</v>
      </c>
      <c r="C11">
        <v>6.9</v>
      </c>
      <c r="D11">
        <v>11.6</v>
      </c>
    </row>
    <row r="12" spans="1:4" x14ac:dyDescent="0.3">
      <c r="A12" t="s">
        <v>110</v>
      </c>
      <c r="B12">
        <v>7.9</v>
      </c>
      <c r="C12">
        <v>5.9</v>
      </c>
      <c r="D12">
        <v>8.1</v>
      </c>
    </row>
    <row r="13" spans="1:4" x14ac:dyDescent="0.3">
      <c r="A13" t="s">
        <v>111</v>
      </c>
      <c r="B13">
        <v>2.4</v>
      </c>
      <c r="C13">
        <v>7.3</v>
      </c>
      <c r="D13">
        <v>9.4</v>
      </c>
    </row>
    <row r="14" spans="1:4" x14ac:dyDescent="0.3">
      <c r="A14" t="s">
        <v>112</v>
      </c>
      <c r="B14">
        <v>-2.1</v>
      </c>
      <c r="C14">
        <v>6</v>
      </c>
      <c r="D14">
        <v>9.9</v>
      </c>
    </row>
    <row r="15" spans="1:4" x14ac:dyDescent="0.3">
      <c r="A15" t="s">
        <v>113</v>
      </c>
      <c r="B15">
        <v>0.8</v>
      </c>
      <c r="C15">
        <v>7.9</v>
      </c>
      <c r="D15">
        <v>9.1999999999999993</v>
      </c>
    </row>
    <row r="16" spans="1:4" x14ac:dyDescent="0.3">
      <c r="A16" t="s">
        <v>114</v>
      </c>
      <c r="B16">
        <v>1.7</v>
      </c>
      <c r="C16">
        <v>7.6</v>
      </c>
      <c r="D16">
        <v>7.7</v>
      </c>
    </row>
    <row r="17" spans="1:4" x14ac:dyDescent="0.3">
      <c r="A17" t="s">
        <v>115</v>
      </c>
      <c r="B17">
        <v>5.4</v>
      </c>
      <c r="C17">
        <v>7.9</v>
      </c>
      <c r="D17">
        <v>4.2</v>
      </c>
    </row>
    <row r="18" spans="1:4" x14ac:dyDescent="0.3">
      <c r="A18" t="s">
        <v>116</v>
      </c>
      <c r="B18">
        <v>8.9</v>
      </c>
      <c r="C18">
        <v>9.4</v>
      </c>
      <c r="D18">
        <v>4.5</v>
      </c>
    </row>
    <row r="19" spans="1:4" x14ac:dyDescent="0.3">
      <c r="A19" t="s">
        <v>117</v>
      </c>
      <c r="B19">
        <v>13.9</v>
      </c>
      <c r="C19">
        <v>10.8</v>
      </c>
      <c r="D19">
        <v>3.8</v>
      </c>
    </row>
    <row r="20" spans="1:4" x14ac:dyDescent="0.3">
      <c r="A20" t="s">
        <v>118</v>
      </c>
      <c r="B20">
        <v>16.3</v>
      </c>
      <c r="C20">
        <v>12.1</v>
      </c>
      <c r="D20">
        <v>0.9</v>
      </c>
    </row>
    <row r="21" spans="1:4" x14ac:dyDescent="0.3">
      <c r="A21" t="s">
        <v>119</v>
      </c>
      <c r="B21">
        <v>20.399999999999999</v>
      </c>
      <c r="C21">
        <v>13.2</v>
      </c>
      <c r="D21">
        <v>1.2</v>
      </c>
    </row>
    <row r="22" spans="1:4" x14ac:dyDescent="0.3">
      <c r="A22" t="s">
        <v>120</v>
      </c>
      <c r="B22">
        <v>20.5</v>
      </c>
      <c r="C22">
        <v>14.2</v>
      </c>
      <c r="D22">
        <v>1.2</v>
      </c>
    </row>
    <row r="23" spans="1:4" x14ac:dyDescent="0.3">
      <c r="A23" t="s">
        <v>121</v>
      </c>
      <c r="B23">
        <v>20.6</v>
      </c>
      <c r="C23">
        <v>13.4</v>
      </c>
      <c r="D23">
        <v>0.8</v>
      </c>
    </row>
    <row r="24" spans="1:4" x14ac:dyDescent="0.3">
      <c r="A24" t="s">
        <v>122</v>
      </c>
      <c r="B24">
        <v>21.3</v>
      </c>
      <c r="C24">
        <v>14.9</v>
      </c>
      <c r="D24">
        <v>1.9</v>
      </c>
    </row>
    <row r="25" spans="1:4" x14ac:dyDescent="0.3">
      <c r="A25" t="s">
        <v>123</v>
      </c>
      <c r="B25">
        <v>19</v>
      </c>
      <c r="C25">
        <v>14.2</v>
      </c>
      <c r="D25">
        <v>1.3</v>
      </c>
    </row>
    <row r="26" spans="1:4" x14ac:dyDescent="0.3">
      <c r="A26" t="s">
        <v>124</v>
      </c>
      <c r="B26">
        <v>20.3</v>
      </c>
      <c r="C26">
        <v>14.4</v>
      </c>
      <c r="D26">
        <v>1.3</v>
      </c>
    </row>
    <row r="27" spans="1:4" x14ac:dyDescent="0.3">
      <c r="A27" t="s">
        <v>125</v>
      </c>
      <c r="B27">
        <v>19.5</v>
      </c>
      <c r="C27">
        <v>13.6</v>
      </c>
      <c r="D27">
        <v>0.8</v>
      </c>
    </row>
    <row r="28" spans="1:4" x14ac:dyDescent="0.3">
      <c r="A28" t="s">
        <v>126</v>
      </c>
      <c r="B28">
        <v>24.1</v>
      </c>
      <c r="C28">
        <v>13.1</v>
      </c>
      <c r="D28">
        <v>0.8</v>
      </c>
    </row>
    <row r="29" spans="1:4" x14ac:dyDescent="0.3">
      <c r="A29" t="s">
        <v>127</v>
      </c>
      <c r="B29">
        <v>28.4</v>
      </c>
      <c r="C29">
        <v>12.7</v>
      </c>
      <c r="D29">
        <v>0.6</v>
      </c>
    </row>
    <row r="30" spans="1:4" x14ac:dyDescent="0.3">
      <c r="A30" t="s">
        <v>128</v>
      </c>
      <c r="B30">
        <v>32.6</v>
      </c>
      <c r="C30">
        <v>11.4</v>
      </c>
      <c r="D30">
        <v>0.6</v>
      </c>
    </row>
    <row r="31" spans="1:4" x14ac:dyDescent="0.3">
      <c r="A31" t="s">
        <v>129</v>
      </c>
      <c r="B31">
        <v>30.1</v>
      </c>
      <c r="C31">
        <v>11</v>
      </c>
      <c r="D31">
        <v>0.5</v>
      </c>
    </row>
    <row r="32" spans="1:4" x14ac:dyDescent="0.3">
      <c r="A32" t="s">
        <v>130</v>
      </c>
      <c r="B32">
        <v>34.9</v>
      </c>
      <c r="C32">
        <v>10.9</v>
      </c>
      <c r="D32">
        <v>0.5</v>
      </c>
    </row>
    <row r="33" spans="1:4" x14ac:dyDescent="0.3">
      <c r="A33" t="s">
        <v>131</v>
      </c>
      <c r="B33">
        <v>32.5</v>
      </c>
      <c r="C33">
        <v>10</v>
      </c>
      <c r="D33">
        <v>0.4</v>
      </c>
    </row>
    <row r="34" spans="1:4" x14ac:dyDescent="0.3">
      <c r="A34" t="s">
        <v>132</v>
      </c>
      <c r="B34">
        <v>34</v>
      </c>
      <c r="C34">
        <v>9.6</v>
      </c>
      <c r="D34">
        <v>0.4</v>
      </c>
    </row>
    <row r="35" spans="1:4" x14ac:dyDescent="0.3">
      <c r="A35" t="s">
        <v>133</v>
      </c>
      <c r="B35">
        <v>32.6</v>
      </c>
      <c r="C35">
        <v>9.3000000000000007</v>
      </c>
      <c r="D35">
        <v>0.4</v>
      </c>
    </row>
    <row r="36" spans="1:4" x14ac:dyDescent="0.3">
      <c r="A36" t="s">
        <v>134</v>
      </c>
      <c r="B36">
        <v>32.4</v>
      </c>
      <c r="C36">
        <v>9.1999999999999993</v>
      </c>
      <c r="D36">
        <v>0.5</v>
      </c>
    </row>
    <row r="37" spans="1:4" x14ac:dyDescent="0.3">
      <c r="A37" t="s">
        <v>135</v>
      </c>
      <c r="B37">
        <v>35.700000000000003</v>
      </c>
      <c r="C37">
        <v>9.6</v>
      </c>
      <c r="D37">
        <v>0.6</v>
      </c>
    </row>
    <row r="38" spans="1:4" x14ac:dyDescent="0.3">
      <c r="A38" t="s">
        <v>136</v>
      </c>
      <c r="B38">
        <v>41.8</v>
      </c>
      <c r="C38">
        <v>10.4</v>
      </c>
      <c r="D38">
        <v>0.7</v>
      </c>
    </row>
    <row r="39" spans="1:4" x14ac:dyDescent="0.3">
      <c r="A39" t="s">
        <v>137</v>
      </c>
      <c r="B39">
        <v>49.5</v>
      </c>
      <c r="C39">
        <v>10</v>
      </c>
      <c r="D39">
        <v>0.7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>
      <selection activeCell="A3" sqref="A3:C26"/>
    </sheetView>
  </sheetViews>
  <sheetFormatPr defaultRowHeight="14.4" x14ac:dyDescent="0.3"/>
  <sheetData>
    <row r="1" spans="1:3" x14ac:dyDescent="0.3">
      <c r="A1" t="s">
        <v>0</v>
      </c>
      <c r="B1" t="s">
        <v>12</v>
      </c>
    </row>
    <row r="3" spans="1:3" x14ac:dyDescent="0.3">
      <c r="B3" t="s">
        <v>842</v>
      </c>
      <c r="C3" t="s">
        <v>843</v>
      </c>
    </row>
    <row r="4" spans="1:3" x14ac:dyDescent="0.3">
      <c r="A4" t="s">
        <v>86</v>
      </c>
      <c r="B4">
        <v>5.0999999999999996</v>
      </c>
      <c r="C4">
        <v>3.7</v>
      </c>
    </row>
    <row r="5" spans="1:3" x14ac:dyDescent="0.3">
      <c r="A5" t="s">
        <v>87</v>
      </c>
      <c r="B5">
        <v>1.9</v>
      </c>
      <c r="C5">
        <v>0.5</v>
      </c>
    </row>
    <row r="6" spans="1:3" x14ac:dyDescent="0.3">
      <c r="A6" t="s">
        <v>88</v>
      </c>
      <c r="B6">
        <v>2.2999999999999998</v>
      </c>
      <c r="C6">
        <v>1.3</v>
      </c>
    </row>
    <row r="7" spans="1:3" x14ac:dyDescent="0.3">
      <c r="A7" t="s">
        <v>89</v>
      </c>
      <c r="B7">
        <v>3</v>
      </c>
      <c r="C7">
        <v>1.4</v>
      </c>
    </row>
    <row r="8" spans="1:3" x14ac:dyDescent="0.3">
      <c r="A8" t="s">
        <v>90</v>
      </c>
      <c r="B8">
        <v>2.2000000000000002</v>
      </c>
      <c r="C8">
        <v>1.9</v>
      </c>
    </row>
    <row r="9" spans="1:3" x14ac:dyDescent="0.3">
      <c r="A9" t="s">
        <v>91</v>
      </c>
      <c r="B9">
        <v>1.3</v>
      </c>
      <c r="C9">
        <v>1.6</v>
      </c>
    </row>
    <row r="10" spans="1:3" x14ac:dyDescent="0.3">
      <c r="A10" t="s">
        <v>92</v>
      </c>
      <c r="B10">
        <v>2.4</v>
      </c>
      <c r="C10">
        <v>0.8</v>
      </c>
    </row>
    <row r="11" spans="1:3" x14ac:dyDescent="0.3">
      <c r="A11" t="s">
        <v>93</v>
      </c>
      <c r="B11">
        <v>1.3</v>
      </c>
      <c r="C11">
        <v>0.6</v>
      </c>
    </row>
    <row r="12" spans="1:3" x14ac:dyDescent="0.3">
      <c r="A12" t="s">
        <v>94</v>
      </c>
      <c r="B12">
        <v>2.9</v>
      </c>
      <c r="C12">
        <v>0.3</v>
      </c>
    </row>
    <row r="13" spans="1:3" x14ac:dyDescent="0.3">
      <c r="A13" t="s">
        <v>95</v>
      </c>
      <c r="B13">
        <v>2.2000000000000002</v>
      </c>
      <c r="C13">
        <v>0.2</v>
      </c>
    </row>
    <row r="14" spans="1:3" x14ac:dyDescent="0.3">
      <c r="A14" t="s">
        <v>96</v>
      </c>
      <c r="B14">
        <v>2.4</v>
      </c>
      <c r="C14">
        <v>4</v>
      </c>
    </row>
    <row r="15" spans="1:3" x14ac:dyDescent="0.3">
      <c r="A15" t="s">
        <v>97</v>
      </c>
      <c r="B15">
        <v>2.8</v>
      </c>
      <c r="C15">
        <v>1.5</v>
      </c>
    </row>
    <row r="16" spans="1:3" x14ac:dyDescent="0.3">
      <c r="A16" t="s">
        <v>98</v>
      </c>
      <c r="B16">
        <v>2.9</v>
      </c>
      <c r="C16">
        <v>2.8</v>
      </c>
    </row>
    <row r="17" spans="1:3" x14ac:dyDescent="0.3">
      <c r="A17" t="s">
        <v>99</v>
      </c>
      <c r="B17">
        <v>2.7</v>
      </c>
      <c r="C17">
        <v>2.7</v>
      </c>
    </row>
    <row r="18" spans="1:3" x14ac:dyDescent="0.3">
      <c r="A18" t="s">
        <v>100</v>
      </c>
      <c r="B18">
        <v>4.4000000000000004</v>
      </c>
      <c r="C18">
        <v>3.7</v>
      </c>
    </row>
    <row r="19" spans="1:3" x14ac:dyDescent="0.3">
      <c r="A19" t="s">
        <v>101</v>
      </c>
      <c r="B19">
        <v>1.3</v>
      </c>
      <c r="C19">
        <v>3.1</v>
      </c>
    </row>
    <row r="20" spans="1:3" x14ac:dyDescent="0.3">
      <c r="A20" t="s">
        <v>102</v>
      </c>
      <c r="B20">
        <v>1.9</v>
      </c>
      <c r="C20">
        <v>2.4</v>
      </c>
    </row>
    <row r="21" spans="1:3" x14ac:dyDescent="0.3">
      <c r="A21" t="s">
        <v>103</v>
      </c>
      <c r="B21">
        <v>2.4</v>
      </c>
      <c r="C21">
        <v>2.2000000000000002</v>
      </c>
    </row>
    <row r="22" spans="1:3" x14ac:dyDescent="0.3">
      <c r="A22" t="s">
        <v>104</v>
      </c>
      <c r="B22">
        <v>1.6</v>
      </c>
      <c r="C22">
        <v>2.2000000000000002</v>
      </c>
    </row>
    <row r="23" spans="1:3" x14ac:dyDescent="0.3">
      <c r="A23" t="s">
        <v>105</v>
      </c>
      <c r="B23">
        <v>2.8</v>
      </c>
      <c r="C23">
        <v>3.9</v>
      </c>
    </row>
    <row r="24" spans="1:3" x14ac:dyDescent="0.3">
      <c r="A24" t="s">
        <v>106</v>
      </c>
      <c r="B24">
        <v>2.8</v>
      </c>
      <c r="C24">
        <v>7.4</v>
      </c>
    </row>
    <row r="25" spans="1:3" x14ac:dyDescent="0.3">
      <c r="A25" t="s">
        <v>107</v>
      </c>
      <c r="B25">
        <v>4.4000000000000004</v>
      </c>
      <c r="C25">
        <v>5.2</v>
      </c>
    </row>
    <row r="26" spans="1:3" x14ac:dyDescent="0.3">
      <c r="A26" t="s">
        <v>108</v>
      </c>
      <c r="B26">
        <v>3.2</v>
      </c>
      <c r="C26">
        <v>11.2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6"/>
  <sheetViews>
    <sheetView workbookViewId="0">
      <selection activeCell="C4" sqref="C4"/>
    </sheetView>
  </sheetViews>
  <sheetFormatPr defaultRowHeight="14.4" x14ac:dyDescent="0.3"/>
  <sheetData>
    <row r="1" spans="1:4" x14ac:dyDescent="0.3">
      <c r="A1" t="s">
        <v>0</v>
      </c>
      <c r="B1" t="s">
        <v>5</v>
      </c>
    </row>
    <row r="3" spans="1:4" x14ac:dyDescent="0.3">
      <c r="B3" t="s">
        <v>6</v>
      </c>
      <c r="C3" t="s">
        <v>7</v>
      </c>
    </row>
    <row r="4" spans="1:4" x14ac:dyDescent="0.3">
      <c r="A4" t="s">
        <v>85</v>
      </c>
      <c r="D4">
        <v>5</v>
      </c>
    </row>
    <row r="5" spans="1:4" x14ac:dyDescent="0.3">
      <c r="A5" t="s">
        <v>86</v>
      </c>
      <c r="D5">
        <v>3.9</v>
      </c>
    </row>
    <row r="6" spans="1:4" x14ac:dyDescent="0.3">
      <c r="A6" t="s">
        <v>87</v>
      </c>
      <c r="D6">
        <v>2</v>
      </c>
    </row>
    <row r="7" spans="1:4" x14ac:dyDescent="0.3">
      <c r="A7" t="s">
        <v>88</v>
      </c>
      <c r="D7">
        <v>2.1</v>
      </c>
    </row>
    <row r="8" spans="1:4" x14ac:dyDescent="0.3">
      <c r="A8" t="s">
        <v>89</v>
      </c>
      <c r="D8">
        <v>2</v>
      </c>
    </row>
    <row r="9" spans="1:4" x14ac:dyDescent="0.3">
      <c r="A9" t="s">
        <v>90</v>
      </c>
      <c r="D9">
        <v>1.7</v>
      </c>
    </row>
    <row r="10" spans="1:4" x14ac:dyDescent="0.3">
      <c r="A10" t="s">
        <v>91</v>
      </c>
      <c r="D10">
        <v>1.4</v>
      </c>
    </row>
    <row r="11" spans="1:4" x14ac:dyDescent="0.3">
      <c r="A11" t="s">
        <v>92</v>
      </c>
      <c r="B11">
        <v>4.8</v>
      </c>
      <c r="D11">
        <v>1.2</v>
      </c>
    </row>
    <row r="12" spans="1:4" x14ac:dyDescent="0.3">
      <c r="A12" t="s">
        <v>93</v>
      </c>
      <c r="B12">
        <v>4.8</v>
      </c>
      <c r="D12">
        <v>1.3</v>
      </c>
    </row>
    <row r="13" spans="1:4" x14ac:dyDescent="0.3">
      <c r="A13" t="s">
        <v>94</v>
      </c>
      <c r="B13">
        <v>5.3</v>
      </c>
      <c r="D13">
        <v>1.6</v>
      </c>
    </row>
    <row r="14" spans="1:4" x14ac:dyDescent="0.3">
      <c r="A14" t="s">
        <v>95</v>
      </c>
      <c r="B14">
        <v>5.6</v>
      </c>
      <c r="D14">
        <v>1.9</v>
      </c>
    </row>
    <row r="15" spans="1:4" x14ac:dyDescent="0.3">
      <c r="A15" t="s">
        <v>96</v>
      </c>
      <c r="B15">
        <v>5.0999999999999996</v>
      </c>
      <c r="D15">
        <v>2.4</v>
      </c>
    </row>
    <row r="16" spans="1:4" x14ac:dyDescent="0.3">
      <c r="A16" t="s">
        <v>97</v>
      </c>
      <c r="B16">
        <v>4.5999999999999996</v>
      </c>
      <c r="D16">
        <v>1.6</v>
      </c>
    </row>
    <row r="17" spans="1:4" x14ac:dyDescent="0.3">
      <c r="A17" t="s">
        <v>98</v>
      </c>
      <c r="B17">
        <v>4.3</v>
      </c>
      <c r="D17">
        <v>1.4</v>
      </c>
    </row>
    <row r="18" spans="1:4" x14ac:dyDescent="0.3">
      <c r="A18" t="s">
        <v>99</v>
      </c>
      <c r="B18">
        <v>4.5</v>
      </c>
      <c r="D18">
        <v>1.2</v>
      </c>
    </row>
    <row r="19" spans="1:4" x14ac:dyDescent="0.3">
      <c r="A19" t="s">
        <v>100</v>
      </c>
      <c r="B19">
        <v>5.0999999999999996</v>
      </c>
      <c r="D19">
        <v>1.2</v>
      </c>
    </row>
    <row r="20" spans="1:4" x14ac:dyDescent="0.3">
      <c r="A20" t="s">
        <v>101</v>
      </c>
      <c r="B20">
        <v>5</v>
      </c>
      <c r="D20">
        <v>2.1</v>
      </c>
    </row>
    <row r="21" spans="1:4" x14ac:dyDescent="0.3">
      <c r="A21" t="s">
        <v>102</v>
      </c>
      <c r="B21">
        <v>5</v>
      </c>
      <c r="D21">
        <v>2</v>
      </c>
    </row>
    <row r="22" spans="1:4" x14ac:dyDescent="0.3">
      <c r="A22" t="s">
        <v>103</v>
      </c>
      <c r="B22">
        <v>4.7</v>
      </c>
      <c r="D22">
        <v>2.5</v>
      </c>
    </row>
    <row r="23" spans="1:4" x14ac:dyDescent="0.3">
      <c r="A23" t="s">
        <v>104</v>
      </c>
      <c r="B23">
        <v>4.5</v>
      </c>
      <c r="D23">
        <v>2.6</v>
      </c>
    </row>
    <row r="24" spans="1:4" x14ac:dyDescent="0.3">
      <c r="A24" t="s">
        <v>105</v>
      </c>
      <c r="B24">
        <v>4.5</v>
      </c>
      <c r="D24">
        <v>1.6</v>
      </c>
    </row>
    <row r="25" spans="1:4" x14ac:dyDescent="0.3">
      <c r="A25" t="s">
        <v>106</v>
      </c>
      <c r="B25">
        <v>4.4000000000000004</v>
      </c>
      <c r="D25">
        <v>0.9</v>
      </c>
    </row>
    <row r="26" spans="1:4" x14ac:dyDescent="0.3">
      <c r="A26" t="s">
        <v>107</v>
      </c>
      <c r="B26">
        <v>4.3</v>
      </c>
      <c r="D26">
        <v>0.7</v>
      </c>
    </row>
    <row r="27" spans="1:4" x14ac:dyDescent="0.3">
      <c r="A27" t="s">
        <v>108</v>
      </c>
      <c r="B27">
        <v>5.5</v>
      </c>
      <c r="D27">
        <v>0.9</v>
      </c>
    </row>
    <row r="28" spans="1:4" x14ac:dyDescent="0.3">
      <c r="A28" t="s">
        <v>109</v>
      </c>
      <c r="B28">
        <v>9.6</v>
      </c>
      <c r="D28">
        <v>0.4</v>
      </c>
    </row>
    <row r="29" spans="1:4" x14ac:dyDescent="0.3">
      <c r="A29" t="s">
        <v>110</v>
      </c>
      <c r="B29">
        <v>8.8000000000000007</v>
      </c>
      <c r="D29">
        <v>0.4</v>
      </c>
    </row>
    <row r="30" spans="1:4" x14ac:dyDescent="0.3">
      <c r="A30" t="s">
        <v>111</v>
      </c>
      <c r="B30">
        <v>7.4</v>
      </c>
      <c r="D30">
        <v>0.9</v>
      </c>
    </row>
    <row r="31" spans="1:4" x14ac:dyDescent="0.3">
      <c r="A31" t="s">
        <v>112</v>
      </c>
      <c r="B31">
        <v>6.7</v>
      </c>
      <c r="D31">
        <v>0.9</v>
      </c>
    </row>
    <row r="32" spans="1:4" x14ac:dyDescent="0.3">
      <c r="A32" t="s">
        <v>113</v>
      </c>
      <c r="B32">
        <v>6.9</v>
      </c>
      <c r="D32">
        <v>0.2</v>
      </c>
    </row>
    <row r="33" spans="1:4" x14ac:dyDescent="0.3">
      <c r="A33" t="s">
        <v>114</v>
      </c>
      <c r="B33">
        <v>6.2</v>
      </c>
      <c r="D33">
        <v>0.3</v>
      </c>
    </row>
    <row r="34" spans="1:4" x14ac:dyDescent="0.3">
      <c r="A34" t="s">
        <v>115</v>
      </c>
      <c r="B34">
        <v>8.6999999999999993</v>
      </c>
      <c r="D34">
        <v>0.5</v>
      </c>
    </row>
    <row r="35" spans="1:4" x14ac:dyDescent="0.3">
      <c r="A35" t="s">
        <v>116</v>
      </c>
      <c r="B35">
        <v>8.1</v>
      </c>
      <c r="D35">
        <v>0.5</v>
      </c>
    </row>
    <row r="36" spans="1:4" x14ac:dyDescent="0.3">
      <c r="A36" t="s">
        <v>117</v>
      </c>
      <c r="B36">
        <v>7.6</v>
      </c>
      <c r="D36">
        <v>0.7</v>
      </c>
    </row>
    <row r="37" spans="1:4" x14ac:dyDescent="0.3">
      <c r="A37" t="s">
        <v>118</v>
      </c>
      <c r="B37">
        <v>6.3</v>
      </c>
      <c r="D37">
        <v>1.4</v>
      </c>
    </row>
    <row r="38" spans="1:4" x14ac:dyDescent="0.3">
      <c r="A38" t="s">
        <v>119</v>
      </c>
      <c r="B38">
        <v>6</v>
      </c>
      <c r="D38">
        <v>1.4</v>
      </c>
    </row>
    <row r="39" spans="1:4" x14ac:dyDescent="0.3">
      <c r="A39" t="s">
        <v>120</v>
      </c>
      <c r="B39">
        <v>6.2</v>
      </c>
      <c r="D39">
        <v>1.9</v>
      </c>
    </row>
    <row r="40" spans="1:4" x14ac:dyDescent="0.3">
      <c r="A40" t="s">
        <v>121</v>
      </c>
      <c r="B40">
        <v>6.9</v>
      </c>
      <c r="D40">
        <v>2.7</v>
      </c>
    </row>
    <row r="41" spans="1:4" x14ac:dyDescent="0.3">
      <c r="A41" t="s">
        <v>122</v>
      </c>
      <c r="B41">
        <v>6.5</v>
      </c>
      <c r="D41">
        <v>3.3</v>
      </c>
    </row>
    <row r="42" spans="1:4" x14ac:dyDescent="0.3">
      <c r="A42" t="s">
        <v>123</v>
      </c>
      <c r="B42">
        <v>6.1</v>
      </c>
      <c r="D42">
        <v>2.9</v>
      </c>
    </row>
    <row r="43" spans="1:4" x14ac:dyDescent="0.3">
      <c r="A43" t="s">
        <v>124</v>
      </c>
      <c r="B43">
        <v>5.8</v>
      </c>
      <c r="D43">
        <v>2.7</v>
      </c>
    </row>
    <row r="44" spans="1:4" x14ac:dyDescent="0.3">
      <c r="A44" t="s">
        <v>125</v>
      </c>
      <c r="B44">
        <v>6.2</v>
      </c>
      <c r="D44">
        <v>2.4</v>
      </c>
    </row>
    <row r="45" spans="1:4" x14ac:dyDescent="0.3">
      <c r="A45" t="s">
        <v>126</v>
      </c>
      <c r="B45">
        <v>7.8</v>
      </c>
      <c r="C45">
        <v>7.1</v>
      </c>
      <c r="D45">
        <v>2.2999999999999998</v>
      </c>
    </row>
    <row r="46" spans="1:4" x14ac:dyDescent="0.3">
      <c r="A46" t="s">
        <v>127</v>
      </c>
      <c r="B46">
        <v>8.1</v>
      </c>
      <c r="C46">
        <v>7.4</v>
      </c>
      <c r="D46">
        <v>2.6</v>
      </c>
    </row>
    <row r="47" spans="1:4" x14ac:dyDescent="0.3">
      <c r="A47" t="s">
        <v>128</v>
      </c>
      <c r="B47">
        <v>7.5</v>
      </c>
      <c r="C47">
        <v>6.4</v>
      </c>
      <c r="D47">
        <v>3</v>
      </c>
    </row>
    <row r="48" spans="1:4" x14ac:dyDescent="0.3">
      <c r="A48" t="s">
        <v>129</v>
      </c>
      <c r="B48">
        <v>7.1</v>
      </c>
      <c r="C48">
        <v>6.2</v>
      </c>
      <c r="D48">
        <v>3.3</v>
      </c>
    </row>
    <row r="49" spans="1:4" x14ac:dyDescent="0.3">
      <c r="A49" t="s">
        <v>130</v>
      </c>
      <c r="B49">
        <v>7.7</v>
      </c>
      <c r="C49">
        <v>7.4</v>
      </c>
      <c r="D49">
        <v>3.4</v>
      </c>
    </row>
    <row r="50" spans="1:4" x14ac:dyDescent="0.3">
      <c r="A50" t="s">
        <v>131</v>
      </c>
      <c r="B50">
        <v>7.2</v>
      </c>
      <c r="C50">
        <v>6.6</v>
      </c>
      <c r="D50">
        <v>3.4</v>
      </c>
    </row>
    <row r="51" spans="1:4" x14ac:dyDescent="0.3">
      <c r="A51" t="s">
        <v>132</v>
      </c>
      <c r="B51">
        <v>6.4</v>
      </c>
      <c r="C51">
        <v>5.3</v>
      </c>
      <c r="D51">
        <v>3.5</v>
      </c>
    </row>
    <row r="52" spans="1:4" x14ac:dyDescent="0.3">
      <c r="A52" t="s">
        <v>133</v>
      </c>
      <c r="B52">
        <v>6.5</v>
      </c>
      <c r="C52">
        <v>5.3</v>
      </c>
      <c r="D52">
        <v>3.8</v>
      </c>
    </row>
    <row r="53" spans="1:4" x14ac:dyDescent="0.3">
      <c r="A53" t="s">
        <v>134</v>
      </c>
      <c r="C53">
        <v>5.3</v>
      </c>
      <c r="D53">
        <v>4.0999999999999996</v>
      </c>
    </row>
    <row r="54" spans="1:4" x14ac:dyDescent="0.3">
      <c r="A54" t="s">
        <v>135</v>
      </c>
      <c r="C54">
        <v>5.3</v>
      </c>
      <c r="D54">
        <v>4.3</v>
      </c>
    </row>
    <row r="55" spans="1:4" x14ac:dyDescent="0.3">
      <c r="A55" t="s">
        <v>136</v>
      </c>
      <c r="C55">
        <v>5.3</v>
      </c>
      <c r="D55">
        <v>4.4000000000000004</v>
      </c>
    </row>
    <row r="56" spans="1:4" x14ac:dyDescent="0.3">
      <c r="A56" t="s">
        <v>137</v>
      </c>
      <c r="C56">
        <v>5.4</v>
      </c>
      <c r="D56">
        <v>4.4000000000000004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1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22</v>
      </c>
    </row>
    <row r="3" spans="1:3" x14ac:dyDescent="0.3">
      <c r="B3" t="s">
        <v>20</v>
      </c>
      <c r="C3" t="s">
        <v>21</v>
      </c>
    </row>
    <row r="4" spans="1:3" x14ac:dyDescent="0.3">
      <c r="A4" t="s">
        <v>81</v>
      </c>
      <c r="B4">
        <v>0.3</v>
      </c>
      <c r="C4">
        <v>2.4</v>
      </c>
    </row>
    <row r="5" spans="1:3" x14ac:dyDescent="0.3">
      <c r="A5" t="s">
        <v>82</v>
      </c>
      <c r="B5">
        <v>2.7</v>
      </c>
      <c r="C5">
        <v>3.2</v>
      </c>
    </row>
    <row r="6" spans="1:3" x14ac:dyDescent="0.3">
      <c r="A6" t="s">
        <v>83</v>
      </c>
      <c r="B6">
        <v>4.5</v>
      </c>
      <c r="C6">
        <v>4.4000000000000004</v>
      </c>
    </row>
    <row r="7" spans="1:3" x14ac:dyDescent="0.3">
      <c r="A7" t="s">
        <v>84</v>
      </c>
      <c r="B7">
        <v>3.6</v>
      </c>
      <c r="C7">
        <v>4.5999999999999996</v>
      </c>
    </row>
    <row r="8" spans="1:3" x14ac:dyDescent="0.3">
      <c r="A8" t="s">
        <v>85</v>
      </c>
      <c r="B8">
        <v>3.9</v>
      </c>
      <c r="C8">
        <v>4</v>
      </c>
    </row>
    <row r="9" spans="1:3" x14ac:dyDescent="0.3">
      <c r="A9" t="s">
        <v>86</v>
      </c>
      <c r="B9">
        <v>6.6</v>
      </c>
      <c r="C9">
        <v>4.4000000000000004</v>
      </c>
    </row>
    <row r="10" spans="1:3" x14ac:dyDescent="0.3">
      <c r="A10" t="s">
        <v>87</v>
      </c>
      <c r="B10">
        <v>-0.4</v>
      </c>
      <c r="C10">
        <v>2.2000000000000002</v>
      </c>
    </row>
    <row r="11" spans="1:3" x14ac:dyDescent="0.3">
      <c r="A11" t="s">
        <v>88</v>
      </c>
      <c r="B11">
        <v>3.6</v>
      </c>
      <c r="C11">
        <v>2.4</v>
      </c>
    </row>
    <row r="12" spans="1:3" x14ac:dyDescent="0.3">
      <c r="A12" t="s">
        <v>89</v>
      </c>
      <c r="B12">
        <v>-0.1</v>
      </c>
      <c r="C12">
        <v>2.9</v>
      </c>
    </row>
    <row r="13" spans="1:3" x14ac:dyDescent="0.3">
      <c r="A13" t="s">
        <v>90</v>
      </c>
      <c r="B13">
        <v>3.5</v>
      </c>
      <c r="C13">
        <v>2.2999999999999998</v>
      </c>
    </row>
    <row r="14" spans="1:3" x14ac:dyDescent="0.3">
      <c r="A14" t="s">
        <v>91</v>
      </c>
      <c r="B14">
        <v>-0.1</v>
      </c>
      <c r="C14">
        <v>1.9</v>
      </c>
    </row>
    <row r="15" spans="1:3" x14ac:dyDescent="0.3">
      <c r="A15" t="s">
        <v>92</v>
      </c>
      <c r="B15">
        <v>-1.6</v>
      </c>
      <c r="C15">
        <v>1.8</v>
      </c>
    </row>
    <row r="16" spans="1:3" x14ac:dyDescent="0.3">
      <c r="A16" t="s">
        <v>93</v>
      </c>
      <c r="B16">
        <v>-2</v>
      </c>
      <c r="C16">
        <v>2.7</v>
      </c>
    </row>
    <row r="17" spans="1:3" x14ac:dyDescent="0.3">
      <c r="A17" t="s">
        <v>94</v>
      </c>
      <c r="B17">
        <v>-2.8</v>
      </c>
      <c r="C17">
        <v>11.3</v>
      </c>
    </row>
    <row r="18" spans="1:3" x14ac:dyDescent="0.3">
      <c r="A18" t="s">
        <v>95</v>
      </c>
      <c r="B18">
        <v>-1.6</v>
      </c>
      <c r="C18">
        <v>3.6</v>
      </c>
    </row>
    <row r="19" spans="1:3" x14ac:dyDescent="0.3">
      <c r="A19" t="s">
        <v>96</v>
      </c>
      <c r="B19">
        <v>3.3</v>
      </c>
      <c r="C19">
        <v>6.8</v>
      </c>
    </row>
    <row r="20" spans="1:3" x14ac:dyDescent="0.3">
      <c r="A20" t="s">
        <v>97</v>
      </c>
      <c r="B20">
        <v>-1.3</v>
      </c>
      <c r="C20">
        <v>6.1</v>
      </c>
    </row>
    <row r="21" spans="1:3" x14ac:dyDescent="0.3">
      <c r="A21" t="s">
        <v>98</v>
      </c>
      <c r="B21">
        <v>-0.3</v>
      </c>
      <c r="C21">
        <v>5.4</v>
      </c>
    </row>
    <row r="22" spans="1:3" x14ac:dyDescent="0.3">
      <c r="A22" t="s">
        <v>99</v>
      </c>
      <c r="B22">
        <v>1.4</v>
      </c>
      <c r="C22">
        <v>7.9</v>
      </c>
    </row>
    <row r="23" spans="1:3" x14ac:dyDescent="0.3">
      <c r="A23" t="s">
        <v>100</v>
      </c>
      <c r="B23">
        <v>0.4</v>
      </c>
      <c r="C23">
        <v>4.2</v>
      </c>
    </row>
    <row r="24" spans="1:3" x14ac:dyDescent="0.3">
      <c r="A24" t="s">
        <v>101</v>
      </c>
      <c r="B24">
        <v>2.6</v>
      </c>
      <c r="C24">
        <v>1.5</v>
      </c>
    </row>
    <row r="25" spans="1:3" x14ac:dyDescent="0.3">
      <c r="A25" t="s">
        <v>102</v>
      </c>
      <c r="B25">
        <v>3.5</v>
      </c>
      <c r="C25">
        <v>8.1999999999999993</v>
      </c>
    </row>
    <row r="26" spans="1:3" x14ac:dyDescent="0.3">
      <c r="A26" t="s">
        <v>103</v>
      </c>
      <c r="B26">
        <v>12</v>
      </c>
      <c r="C26">
        <v>12</v>
      </c>
    </row>
    <row r="27" spans="1:3" x14ac:dyDescent="0.3">
      <c r="A27" t="s">
        <v>104</v>
      </c>
      <c r="B27">
        <v>4.3</v>
      </c>
      <c r="C27">
        <v>4.8</v>
      </c>
    </row>
    <row r="28" spans="1:3" x14ac:dyDescent="0.3">
      <c r="A28" t="s">
        <v>105</v>
      </c>
      <c r="B28">
        <v>0.3</v>
      </c>
      <c r="C28">
        <v>0.4</v>
      </c>
    </row>
    <row r="29" spans="1:3" x14ac:dyDescent="0.3">
      <c r="A29" t="s">
        <v>106</v>
      </c>
      <c r="B29">
        <v>1.4</v>
      </c>
      <c r="C29">
        <v>1.4</v>
      </c>
    </row>
    <row r="30" spans="1:3" x14ac:dyDescent="0.3">
      <c r="A30" t="s">
        <v>107</v>
      </c>
      <c r="B30">
        <v>-0.2</v>
      </c>
      <c r="C30">
        <v>-0.2</v>
      </c>
    </row>
    <row r="31" spans="1:3" x14ac:dyDescent="0.3">
      <c r="A31" t="s">
        <v>108</v>
      </c>
      <c r="B31">
        <v>2.4</v>
      </c>
      <c r="C31">
        <v>2.4</v>
      </c>
    </row>
    <row r="32" spans="1:3" x14ac:dyDescent="0.3">
      <c r="A32" t="s">
        <v>109</v>
      </c>
      <c r="B32">
        <v>4</v>
      </c>
      <c r="C32">
        <v>4</v>
      </c>
    </row>
    <row r="33" spans="1:3" x14ac:dyDescent="0.3">
      <c r="A33" t="s">
        <v>110</v>
      </c>
      <c r="B33">
        <v>-0.9</v>
      </c>
      <c r="C33">
        <v>-0.9</v>
      </c>
    </row>
    <row r="34" spans="1:3" x14ac:dyDescent="0.3">
      <c r="A34" t="s">
        <v>111</v>
      </c>
      <c r="B34">
        <v>-6.1</v>
      </c>
      <c r="C34">
        <v>-6.1</v>
      </c>
    </row>
    <row r="35" spans="1:3" x14ac:dyDescent="0.3">
      <c r="A35" t="s">
        <v>112</v>
      </c>
      <c r="B35">
        <v>-3.2</v>
      </c>
      <c r="C35">
        <v>-3.2</v>
      </c>
    </row>
    <row r="36" spans="1:3" x14ac:dyDescent="0.3">
      <c r="A36" t="s">
        <v>113</v>
      </c>
      <c r="B36">
        <v>2.2999999999999998</v>
      </c>
      <c r="C36">
        <v>2</v>
      </c>
    </row>
    <row r="37" spans="1:3" x14ac:dyDescent="0.3">
      <c r="A37" t="s">
        <v>114</v>
      </c>
      <c r="B37">
        <v>-1.3</v>
      </c>
      <c r="C37">
        <v>-1.3</v>
      </c>
    </row>
    <row r="38" spans="1:3" x14ac:dyDescent="0.3">
      <c r="A38" t="s">
        <v>115</v>
      </c>
      <c r="B38">
        <v>-1.8</v>
      </c>
      <c r="C38">
        <v>-1.8</v>
      </c>
    </row>
    <row r="39" spans="1:3" x14ac:dyDescent="0.3">
      <c r="A39" t="s">
        <v>116</v>
      </c>
      <c r="B39">
        <v>3.8</v>
      </c>
      <c r="C39">
        <v>3.8</v>
      </c>
    </row>
    <row r="40" spans="1:3" x14ac:dyDescent="0.3">
      <c r="A40" t="s">
        <v>117</v>
      </c>
      <c r="B40">
        <v>3</v>
      </c>
      <c r="C40">
        <v>2.9</v>
      </c>
    </row>
    <row r="41" spans="1:3" x14ac:dyDescent="0.3">
      <c r="A41" t="s">
        <v>118</v>
      </c>
      <c r="B41">
        <v>1.7</v>
      </c>
      <c r="C41">
        <v>1.7</v>
      </c>
    </row>
    <row r="42" spans="1:3" x14ac:dyDescent="0.3">
      <c r="A42" t="s">
        <v>119</v>
      </c>
      <c r="B42">
        <v>5.3</v>
      </c>
      <c r="C42">
        <v>5.3</v>
      </c>
    </row>
    <row r="43" spans="1:3" x14ac:dyDescent="0.3">
      <c r="A43" t="s">
        <v>120</v>
      </c>
      <c r="B43">
        <v>-1.2</v>
      </c>
      <c r="C43">
        <v>-1.2</v>
      </c>
    </row>
    <row r="44" spans="1:3" x14ac:dyDescent="0.3">
      <c r="A44" t="s">
        <v>121</v>
      </c>
      <c r="B44">
        <v>-2.1</v>
      </c>
      <c r="C44">
        <v>-2.1</v>
      </c>
    </row>
    <row r="45" spans="1:3" x14ac:dyDescent="0.3">
      <c r="A45" t="s">
        <v>122</v>
      </c>
      <c r="B45">
        <v>0.5</v>
      </c>
      <c r="C45">
        <v>0.5</v>
      </c>
    </row>
    <row r="46" spans="1:3" x14ac:dyDescent="0.3">
      <c r="A46" t="s">
        <v>123</v>
      </c>
      <c r="B46">
        <v>-4.3</v>
      </c>
      <c r="C46">
        <v>-4.3</v>
      </c>
    </row>
    <row r="47" spans="1:3" x14ac:dyDescent="0.3">
      <c r="A47" t="s">
        <v>124</v>
      </c>
      <c r="B47">
        <v>1.3</v>
      </c>
      <c r="C47">
        <v>1.3</v>
      </c>
    </row>
    <row r="48" spans="1:3" x14ac:dyDescent="0.3">
      <c r="A48" t="s">
        <v>125</v>
      </c>
      <c r="B48">
        <v>-2.5</v>
      </c>
      <c r="C48">
        <v>-2.5</v>
      </c>
    </row>
    <row r="49" spans="1:3" x14ac:dyDescent="0.3">
      <c r="A49" t="s">
        <v>126</v>
      </c>
      <c r="B49">
        <v>1.4</v>
      </c>
      <c r="C49">
        <v>1.4</v>
      </c>
    </row>
    <row r="50" spans="1:3" x14ac:dyDescent="0.3">
      <c r="A50" t="s">
        <v>127</v>
      </c>
      <c r="B50">
        <v>0.1</v>
      </c>
      <c r="C50">
        <v>0.1</v>
      </c>
    </row>
    <row r="51" spans="1:3" x14ac:dyDescent="0.3">
      <c r="A51" t="s">
        <v>128</v>
      </c>
      <c r="B51">
        <v>-2.8</v>
      </c>
      <c r="C51">
        <v>-2.8</v>
      </c>
    </row>
    <row r="52" spans="1:3" x14ac:dyDescent="0.3">
      <c r="A52" t="s">
        <v>129</v>
      </c>
      <c r="B52">
        <v>-2.5</v>
      </c>
      <c r="C52">
        <v>-2.5</v>
      </c>
    </row>
    <row r="53" spans="1:3" x14ac:dyDescent="0.3">
      <c r="A53" t="s">
        <v>130</v>
      </c>
      <c r="B53">
        <v>2</v>
      </c>
      <c r="C53">
        <v>2</v>
      </c>
    </row>
    <row r="54" spans="1:3" x14ac:dyDescent="0.3">
      <c r="A54" t="s">
        <v>131</v>
      </c>
      <c r="B54">
        <v>-4.2</v>
      </c>
      <c r="C54">
        <v>-4.2</v>
      </c>
    </row>
    <row r="55" spans="1:3" x14ac:dyDescent="0.3">
      <c r="A55" t="s">
        <v>132</v>
      </c>
      <c r="B55">
        <v>-0.5</v>
      </c>
      <c r="C55">
        <v>-0.5</v>
      </c>
    </row>
    <row r="56" spans="1:3" x14ac:dyDescent="0.3">
      <c r="A56" t="s">
        <v>133</v>
      </c>
      <c r="B56">
        <v>-1.7</v>
      </c>
      <c r="C56">
        <v>-1.7</v>
      </c>
    </row>
    <row r="57" spans="1:3" x14ac:dyDescent="0.3">
      <c r="A57" t="s">
        <v>134</v>
      </c>
      <c r="B57">
        <v>0.1</v>
      </c>
      <c r="C57">
        <v>0.1</v>
      </c>
    </row>
    <row r="58" spans="1:3" x14ac:dyDescent="0.3">
      <c r="A58" t="s">
        <v>135</v>
      </c>
      <c r="B58">
        <v>5.0999999999999996</v>
      </c>
      <c r="C58">
        <v>5.0999999999999996</v>
      </c>
    </row>
    <row r="59" spans="1:3" x14ac:dyDescent="0.3">
      <c r="A59" t="s">
        <v>136</v>
      </c>
      <c r="B59">
        <v>7.1</v>
      </c>
      <c r="C59">
        <v>7.1</v>
      </c>
    </row>
    <row r="60" spans="1:3" x14ac:dyDescent="0.3">
      <c r="A60" t="s">
        <v>137</v>
      </c>
      <c r="B60">
        <v>6.4</v>
      </c>
      <c r="C60">
        <v>6.4</v>
      </c>
    </row>
    <row r="61" spans="1:3" x14ac:dyDescent="0.3">
      <c r="A61" t="s">
        <v>822</v>
      </c>
      <c r="B61">
        <v>7.8</v>
      </c>
      <c r="C61">
        <v>7.8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6"/>
  <sheetViews>
    <sheetView workbookViewId="0">
      <selection activeCell="D3" sqref="D3"/>
    </sheetView>
  </sheetViews>
  <sheetFormatPr defaultRowHeight="14.4" x14ac:dyDescent="0.3"/>
  <sheetData>
    <row r="1" spans="1:4" x14ac:dyDescent="0.3">
      <c r="A1" t="s">
        <v>0</v>
      </c>
      <c r="B1" t="s">
        <v>34</v>
      </c>
    </row>
    <row r="3" spans="1:4" x14ac:dyDescent="0.3">
      <c r="B3" t="s">
        <v>28</v>
      </c>
      <c r="C3" t="s">
        <v>29</v>
      </c>
      <c r="D3" t="s">
        <v>30</v>
      </c>
    </row>
    <row r="4" spans="1:4" x14ac:dyDescent="0.3">
      <c r="A4" t="s">
        <v>85</v>
      </c>
      <c r="D4">
        <v>5</v>
      </c>
    </row>
    <row r="5" spans="1:4" x14ac:dyDescent="0.3">
      <c r="A5" t="s">
        <v>86</v>
      </c>
      <c r="D5">
        <v>3.9</v>
      </c>
    </row>
    <row r="6" spans="1:4" x14ac:dyDescent="0.3">
      <c r="A6" t="s">
        <v>87</v>
      </c>
      <c r="D6">
        <v>2</v>
      </c>
    </row>
    <row r="7" spans="1:4" x14ac:dyDescent="0.3">
      <c r="A7" t="s">
        <v>88</v>
      </c>
      <c r="D7">
        <v>2.1</v>
      </c>
    </row>
    <row r="8" spans="1:4" x14ac:dyDescent="0.3">
      <c r="A8" t="s">
        <v>89</v>
      </c>
      <c r="D8">
        <v>2</v>
      </c>
    </row>
    <row r="9" spans="1:4" x14ac:dyDescent="0.3">
      <c r="A9" t="s">
        <v>90</v>
      </c>
      <c r="D9">
        <v>1.7</v>
      </c>
    </row>
    <row r="10" spans="1:4" x14ac:dyDescent="0.3">
      <c r="A10" t="s">
        <v>91</v>
      </c>
      <c r="D10">
        <v>1.4</v>
      </c>
    </row>
    <row r="11" spans="1:4" x14ac:dyDescent="0.3">
      <c r="A11" t="s">
        <v>92</v>
      </c>
      <c r="B11">
        <v>4.8</v>
      </c>
      <c r="D11">
        <v>1.2</v>
      </c>
    </row>
    <row r="12" spans="1:4" x14ac:dyDescent="0.3">
      <c r="A12" t="s">
        <v>93</v>
      </c>
      <c r="B12">
        <v>4.8</v>
      </c>
      <c r="D12">
        <v>1.3</v>
      </c>
    </row>
    <row r="13" spans="1:4" x14ac:dyDescent="0.3">
      <c r="A13" t="s">
        <v>94</v>
      </c>
      <c r="B13">
        <v>5.3</v>
      </c>
      <c r="D13">
        <v>1.6</v>
      </c>
    </row>
    <row r="14" spans="1:4" x14ac:dyDescent="0.3">
      <c r="A14" t="s">
        <v>95</v>
      </c>
      <c r="B14">
        <v>5.6</v>
      </c>
      <c r="D14">
        <v>1.9</v>
      </c>
    </row>
    <row r="15" spans="1:4" x14ac:dyDescent="0.3">
      <c r="A15" t="s">
        <v>96</v>
      </c>
      <c r="B15">
        <v>5.0999999999999996</v>
      </c>
      <c r="D15">
        <v>2.4</v>
      </c>
    </row>
    <row r="16" spans="1:4" x14ac:dyDescent="0.3">
      <c r="A16" t="s">
        <v>97</v>
      </c>
      <c r="B16">
        <v>4.5999999999999996</v>
      </c>
      <c r="D16">
        <v>1.6</v>
      </c>
    </row>
    <row r="17" spans="1:4" x14ac:dyDescent="0.3">
      <c r="A17" t="s">
        <v>98</v>
      </c>
      <c r="B17">
        <v>4.3</v>
      </c>
      <c r="D17">
        <v>1.4</v>
      </c>
    </row>
    <row r="18" spans="1:4" x14ac:dyDescent="0.3">
      <c r="A18" t="s">
        <v>99</v>
      </c>
      <c r="B18">
        <v>4.5</v>
      </c>
      <c r="D18">
        <v>1.2</v>
      </c>
    </row>
    <row r="19" spans="1:4" x14ac:dyDescent="0.3">
      <c r="A19" t="s">
        <v>100</v>
      </c>
      <c r="B19">
        <v>5.0999999999999996</v>
      </c>
      <c r="D19">
        <v>1.2</v>
      </c>
    </row>
    <row r="20" spans="1:4" x14ac:dyDescent="0.3">
      <c r="A20" t="s">
        <v>101</v>
      </c>
      <c r="B20">
        <v>5</v>
      </c>
      <c r="D20">
        <v>2.1</v>
      </c>
    </row>
    <row r="21" spans="1:4" x14ac:dyDescent="0.3">
      <c r="A21" t="s">
        <v>102</v>
      </c>
      <c r="B21">
        <v>5</v>
      </c>
      <c r="D21">
        <v>2</v>
      </c>
    </row>
    <row r="22" spans="1:4" x14ac:dyDescent="0.3">
      <c r="A22" t="s">
        <v>103</v>
      </c>
      <c r="B22">
        <v>4.7</v>
      </c>
      <c r="D22">
        <v>2.5</v>
      </c>
    </row>
    <row r="23" spans="1:4" x14ac:dyDescent="0.3">
      <c r="A23" t="s">
        <v>104</v>
      </c>
      <c r="B23">
        <v>4.5</v>
      </c>
      <c r="D23">
        <v>2.6</v>
      </c>
    </row>
    <row r="24" spans="1:4" x14ac:dyDescent="0.3">
      <c r="A24" t="s">
        <v>105</v>
      </c>
      <c r="B24">
        <v>4.5</v>
      </c>
      <c r="D24">
        <v>1.6</v>
      </c>
    </row>
    <row r="25" spans="1:4" x14ac:dyDescent="0.3">
      <c r="A25" t="s">
        <v>106</v>
      </c>
      <c r="B25">
        <v>4.4000000000000004</v>
      </c>
      <c r="D25">
        <v>0.9</v>
      </c>
    </row>
    <row r="26" spans="1:4" x14ac:dyDescent="0.3">
      <c r="A26" t="s">
        <v>107</v>
      </c>
      <c r="B26">
        <v>4.3</v>
      </c>
      <c r="D26">
        <v>0.7</v>
      </c>
    </row>
    <row r="27" spans="1:4" x14ac:dyDescent="0.3">
      <c r="A27" t="s">
        <v>108</v>
      </c>
      <c r="B27">
        <v>5.5</v>
      </c>
      <c r="D27">
        <v>0.9</v>
      </c>
    </row>
    <row r="28" spans="1:4" x14ac:dyDescent="0.3">
      <c r="A28" t="s">
        <v>109</v>
      </c>
      <c r="B28">
        <v>9.6</v>
      </c>
      <c r="D28">
        <v>0.4</v>
      </c>
    </row>
    <row r="29" spans="1:4" x14ac:dyDescent="0.3">
      <c r="A29" t="s">
        <v>110</v>
      </c>
      <c r="B29">
        <v>8.8000000000000007</v>
      </c>
      <c r="D29">
        <v>0.4</v>
      </c>
    </row>
    <row r="30" spans="1:4" x14ac:dyDescent="0.3">
      <c r="A30" t="s">
        <v>111</v>
      </c>
      <c r="B30">
        <v>7.4</v>
      </c>
      <c r="D30">
        <v>0.9</v>
      </c>
    </row>
    <row r="31" spans="1:4" x14ac:dyDescent="0.3">
      <c r="A31" t="s">
        <v>112</v>
      </c>
      <c r="B31">
        <v>6.7</v>
      </c>
      <c r="D31">
        <v>0.9</v>
      </c>
    </row>
    <row r="32" spans="1:4" x14ac:dyDescent="0.3">
      <c r="A32" t="s">
        <v>113</v>
      </c>
      <c r="B32">
        <v>6.9</v>
      </c>
      <c r="D32">
        <v>0.2</v>
      </c>
    </row>
    <row r="33" spans="1:4" x14ac:dyDescent="0.3">
      <c r="A33" t="s">
        <v>114</v>
      </c>
      <c r="B33">
        <v>6.2</v>
      </c>
      <c r="D33">
        <v>0.3</v>
      </c>
    </row>
    <row r="34" spans="1:4" x14ac:dyDescent="0.3">
      <c r="A34" t="s">
        <v>115</v>
      </c>
      <c r="B34">
        <v>8.6999999999999993</v>
      </c>
      <c r="D34">
        <v>0.5</v>
      </c>
    </row>
    <row r="35" spans="1:4" x14ac:dyDescent="0.3">
      <c r="A35" t="s">
        <v>116</v>
      </c>
      <c r="B35">
        <v>8.1</v>
      </c>
      <c r="D35">
        <v>0.5</v>
      </c>
    </row>
    <row r="36" spans="1:4" x14ac:dyDescent="0.3">
      <c r="A36" t="s">
        <v>117</v>
      </c>
      <c r="B36">
        <v>7.6</v>
      </c>
      <c r="D36">
        <v>0.7</v>
      </c>
    </row>
    <row r="37" spans="1:4" x14ac:dyDescent="0.3">
      <c r="A37" t="s">
        <v>118</v>
      </c>
      <c r="B37">
        <v>6.3</v>
      </c>
      <c r="D37">
        <v>1.4</v>
      </c>
    </row>
    <row r="38" spans="1:4" x14ac:dyDescent="0.3">
      <c r="A38" t="s">
        <v>119</v>
      </c>
      <c r="B38">
        <v>6</v>
      </c>
      <c r="D38">
        <v>1.4</v>
      </c>
    </row>
    <row r="39" spans="1:4" x14ac:dyDescent="0.3">
      <c r="A39" t="s">
        <v>120</v>
      </c>
      <c r="B39">
        <v>6.2</v>
      </c>
      <c r="D39">
        <v>1.9</v>
      </c>
    </row>
    <row r="40" spans="1:4" x14ac:dyDescent="0.3">
      <c r="A40" t="s">
        <v>121</v>
      </c>
      <c r="B40">
        <v>6.9</v>
      </c>
      <c r="D40">
        <v>2.7</v>
      </c>
    </row>
    <row r="41" spans="1:4" x14ac:dyDescent="0.3">
      <c r="A41" t="s">
        <v>122</v>
      </c>
      <c r="B41">
        <v>6.5</v>
      </c>
      <c r="D41">
        <v>3.3</v>
      </c>
    </row>
    <row r="42" spans="1:4" x14ac:dyDescent="0.3">
      <c r="A42" t="s">
        <v>123</v>
      </c>
      <c r="B42">
        <v>6.1</v>
      </c>
      <c r="D42">
        <v>2.9</v>
      </c>
    </row>
    <row r="43" spans="1:4" x14ac:dyDescent="0.3">
      <c r="A43" t="s">
        <v>124</v>
      </c>
      <c r="B43">
        <v>5.8</v>
      </c>
      <c r="D43">
        <v>2.7</v>
      </c>
    </row>
    <row r="44" spans="1:4" x14ac:dyDescent="0.3">
      <c r="A44" t="s">
        <v>125</v>
      </c>
      <c r="B44">
        <v>6.2</v>
      </c>
      <c r="D44">
        <v>2.4</v>
      </c>
    </row>
    <row r="45" spans="1:4" x14ac:dyDescent="0.3">
      <c r="A45" t="s">
        <v>126</v>
      </c>
      <c r="B45">
        <v>7.8</v>
      </c>
      <c r="C45">
        <v>7.1</v>
      </c>
      <c r="D45">
        <v>2.2999999999999998</v>
      </c>
    </row>
    <row r="46" spans="1:4" x14ac:dyDescent="0.3">
      <c r="A46" t="s">
        <v>127</v>
      </c>
      <c r="B46">
        <v>8.1</v>
      </c>
      <c r="C46">
        <v>7.4</v>
      </c>
      <c r="D46">
        <v>2.6</v>
      </c>
    </row>
    <row r="47" spans="1:4" x14ac:dyDescent="0.3">
      <c r="A47" t="s">
        <v>128</v>
      </c>
      <c r="B47">
        <v>7.5</v>
      </c>
      <c r="C47">
        <v>6.4</v>
      </c>
      <c r="D47">
        <v>3</v>
      </c>
    </row>
    <row r="48" spans="1:4" x14ac:dyDescent="0.3">
      <c r="A48" t="s">
        <v>129</v>
      </c>
      <c r="B48">
        <v>7.1</v>
      </c>
      <c r="C48">
        <v>6.2</v>
      </c>
      <c r="D48">
        <v>3.3</v>
      </c>
    </row>
    <row r="49" spans="1:4" x14ac:dyDescent="0.3">
      <c r="A49" t="s">
        <v>130</v>
      </c>
      <c r="B49">
        <v>7.7</v>
      </c>
      <c r="C49">
        <v>7.4</v>
      </c>
      <c r="D49">
        <v>3.4</v>
      </c>
    </row>
    <row r="50" spans="1:4" x14ac:dyDescent="0.3">
      <c r="A50" t="s">
        <v>131</v>
      </c>
      <c r="B50">
        <v>7.2</v>
      </c>
      <c r="C50">
        <v>6.6</v>
      </c>
      <c r="D50">
        <v>3.4</v>
      </c>
    </row>
    <row r="51" spans="1:4" x14ac:dyDescent="0.3">
      <c r="A51" t="s">
        <v>132</v>
      </c>
      <c r="B51">
        <v>6.4</v>
      </c>
      <c r="C51">
        <v>5.3</v>
      </c>
      <c r="D51">
        <v>3.5</v>
      </c>
    </row>
    <row r="52" spans="1:4" x14ac:dyDescent="0.3">
      <c r="A52" t="s">
        <v>133</v>
      </c>
      <c r="B52">
        <v>6.5</v>
      </c>
      <c r="C52">
        <v>5.3</v>
      </c>
      <c r="D52">
        <v>3.8</v>
      </c>
    </row>
    <row r="53" spans="1:4" x14ac:dyDescent="0.3">
      <c r="A53" t="s">
        <v>134</v>
      </c>
      <c r="C53">
        <v>5.3</v>
      </c>
      <c r="D53">
        <v>4.0999999999999996</v>
      </c>
    </row>
    <row r="54" spans="1:4" x14ac:dyDescent="0.3">
      <c r="A54" t="s">
        <v>135</v>
      </c>
      <c r="C54">
        <v>5.3</v>
      </c>
      <c r="D54">
        <v>4.3</v>
      </c>
    </row>
    <row r="55" spans="1:4" x14ac:dyDescent="0.3">
      <c r="A55" t="s">
        <v>136</v>
      </c>
      <c r="C55">
        <v>5.3</v>
      </c>
      <c r="D55">
        <v>4.4000000000000004</v>
      </c>
    </row>
    <row r="56" spans="1:4" x14ac:dyDescent="0.3">
      <c r="A56" t="s">
        <v>137</v>
      </c>
      <c r="C56">
        <v>5.4</v>
      </c>
      <c r="D56">
        <v>4.4000000000000004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90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33</v>
      </c>
    </row>
    <row r="3" spans="1:6" x14ac:dyDescent="0.3">
      <c r="B3" t="s">
        <v>31</v>
      </c>
      <c r="C3" t="s">
        <v>830</v>
      </c>
      <c r="D3" t="s">
        <v>832</v>
      </c>
      <c r="E3" t="s">
        <v>829</v>
      </c>
      <c r="F3" t="s">
        <v>32</v>
      </c>
    </row>
    <row r="4" spans="1:6" x14ac:dyDescent="0.3">
      <c r="A4" t="s">
        <v>258</v>
      </c>
      <c r="B4">
        <v>100</v>
      </c>
      <c r="C4">
        <v>0</v>
      </c>
      <c r="D4">
        <v>0</v>
      </c>
      <c r="E4">
        <v>0</v>
      </c>
      <c r="F4">
        <v>0</v>
      </c>
    </row>
    <row r="5" spans="1:6" x14ac:dyDescent="0.3">
      <c r="A5" t="s">
        <v>259</v>
      </c>
      <c r="B5">
        <v>100</v>
      </c>
      <c r="C5">
        <v>0</v>
      </c>
      <c r="D5">
        <v>0</v>
      </c>
      <c r="E5">
        <v>0</v>
      </c>
      <c r="F5">
        <v>0</v>
      </c>
    </row>
    <row r="6" spans="1:6" x14ac:dyDescent="0.3">
      <c r="A6" t="s">
        <v>260</v>
      </c>
      <c r="B6">
        <v>100</v>
      </c>
      <c r="C6">
        <v>0</v>
      </c>
      <c r="D6">
        <v>0</v>
      </c>
      <c r="E6">
        <v>0</v>
      </c>
      <c r="F6">
        <v>0</v>
      </c>
    </row>
    <row r="7" spans="1:6" x14ac:dyDescent="0.3">
      <c r="A7" t="s">
        <v>261</v>
      </c>
      <c r="B7">
        <v>100</v>
      </c>
      <c r="C7">
        <v>0</v>
      </c>
      <c r="D7">
        <v>0</v>
      </c>
      <c r="E7">
        <v>0</v>
      </c>
      <c r="F7">
        <v>0</v>
      </c>
    </row>
    <row r="8" spans="1:6" x14ac:dyDescent="0.3">
      <c r="A8" t="s">
        <v>262</v>
      </c>
      <c r="B8">
        <v>100</v>
      </c>
      <c r="C8">
        <v>0</v>
      </c>
      <c r="D8">
        <v>0</v>
      </c>
      <c r="E8">
        <v>0</v>
      </c>
      <c r="F8">
        <v>0</v>
      </c>
    </row>
    <row r="9" spans="1:6" x14ac:dyDescent="0.3">
      <c r="A9" t="s">
        <v>263</v>
      </c>
      <c r="B9">
        <v>100</v>
      </c>
      <c r="C9">
        <v>0</v>
      </c>
      <c r="D9">
        <v>0</v>
      </c>
      <c r="E9">
        <v>0</v>
      </c>
      <c r="F9">
        <v>0</v>
      </c>
    </row>
    <row r="10" spans="1:6" x14ac:dyDescent="0.3">
      <c r="A10" t="s">
        <v>264</v>
      </c>
      <c r="B10">
        <v>100</v>
      </c>
      <c r="C10">
        <v>0</v>
      </c>
      <c r="D10">
        <v>0</v>
      </c>
      <c r="E10">
        <v>0</v>
      </c>
      <c r="F10">
        <v>0</v>
      </c>
    </row>
    <row r="11" spans="1:6" x14ac:dyDescent="0.3">
      <c r="A11" t="s">
        <v>265</v>
      </c>
      <c r="B11">
        <v>98.2</v>
      </c>
      <c r="C11">
        <v>1.8</v>
      </c>
      <c r="D11">
        <v>0</v>
      </c>
      <c r="E11">
        <v>0</v>
      </c>
      <c r="F11">
        <v>0</v>
      </c>
    </row>
    <row r="12" spans="1:6" x14ac:dyDescent="0.3">
      <c r="A12" t="s">
        <v>266</v>
      </c>
      <c r="B12">
        <v>94.7</v>
      </c>
      <c r="C12">
        <v>5.3</v>
      </c>
      <c r="D12">
        <v>0</v>
      </c>
      <c r="E12">
        <v>0</v>
      </c>
      <c r="F12">
        <v>0</v>
      </c>
    </row>
    <row r="13" spans="1:6" x14ac:dyDescent="0.3">
      <c r="A13" t="s">
        <v>267</v>
      </c>
      <c r="B13">
        <v>95.2</v>
      </c>
      <c r="C13">
        <v>4.8</v>
      </c>
      <c r="D13">
        <v>0</v>
      </c>
      <c r="E13">
        <v>0</v>
      </c>
      <c r="F13">
        <v>0</v>
      </c>
    </row>
    <row r="14" spans="1:6" x14ac:dyDescent="0.3">
      <c r="A14" t="s">
        <v>268</v>
      </c>
      <c r="B14">
        <v>93.5</v>
      </c>
      <c r="C14">
        <v>6.5</v>
      </c>
      <c r="D14">
        <v>0</v>
      </c>
      <c r="E14">
        <v>0</v>
      </c>
      <c r="F14">
        <v>0</v>
      </c>
    </row>
    <row r="15" spans="1:6" x14ac:dyDescent="0.3">
      <c r="A15" t="s">
        <v>269</v>
      </c>
      <c r="B15">
        <v>95</v>
      </c>
      <c r="C15">
        <v>5</v>
      </c>
      <c r="D15">
        <v>0</v>
      </c>
      <c r="E15">
        <v>0</v>
      </c>
      <c r="F15">
        <v>0</v>
      </c>
    </row>
    <row r="16" spans="1:6" x14ac:dyDescent="0.3">
      <c r="A16" t="s">
        <v>270</v>
      </c>
      <c r="B16">
        <v>91.8</v>
      </c>
      <c r="C16">
        <v>8.1999999999999993</v>
      </c>
      <c r="D16">
        <v>0</v>
      </c>
      <c r="E16">
        <v>0</v>
      </c>
      <c r="F16">
        <v>0</v>
      </c>
    </row>
    <row r="17" spans="1:6" x14ac:dyDescent="0.3">
      <c r="A17" t="s">
        <v>271</v>
      </c>
      <c r="B17">
        <v>91.3</v>
      </c>
      <c r="C17">
        <v>8.6999999999999993</v>
      </c>
      <c r="D17">
        <v>0</v>
      </c>
      <c r="E17">
        <v>0</v>
      </c>
      <c r="F17">
        <v>0</v>
      </c>
    </row>
    <row r="18" spans="1:6" x14ac:dyDescent="0.3">
      <c r="A18" t="s">
        <v>272</v>
      </c>
      <c r="B18">
        <v>89.9</v>
      </c>
      <c r="C18">
        <v>10.1</v>
      </c>
      <c r="D18">
        <v>0</v>
      </c>
      <c r="E18">
        <v>0</v>
      </c>
      <c r="F18">
        <v>0</v>
      </c>
    </row>
    <row r="19" spans="1:6" x14ac:dyDescent="0.3">
      <c r="A19" t="s">
        <v>273</v>
      </c>
      <c r="B19">
        <v>90.2</v>
      </c>
      <c r="C19">
        <v>9.8000000000000007</v>
      </c>
      <c r="D19">
        <v>0</v>
      </c>
      <c r="E19">
        <v>0</v>
      </c>
      <c r="F19">
        <v>0</v>
      </c>
    </row>
    <row r="20" spans="1:6" x14ac:dyDescent="0.3">
      <c r="A20" t="s">
        <v>274</v>
      </c>
      <c r="B20">
        <v>87.8</v>
      </c>
      <c r="C20">
        <v>12.2</v>
      </c>
      <c r="D20">
        <v>0</v>
      </c>
      <c r="E20">
        <v>0</v>
      </c>
      <c r="F20">
        <v>0</v>
      </c>
    </row>
    <row r="21" spans="1:6" x14ac:dyDescent="0.3">
      <c r="A21" t="s">
        <v>275</v>
      </c>
      <c r="B21">
        <v>86.4</v>
      </c>
      <c r="C21">
        <v>13.6</v>
      </c>
      <c r="D21">
        <v>0</v>
      </c>
      <c r="E21">
        <v>0</v>
      </c>
      <c r="F21">
        <v>0</v>
      </c>
    </row>
    <row r="22" spans="1:6" x14ac:dyDescent="0.3">
      <c r="A22" t="s">
        <v>276</v>
      </c>
      <c r="B22">
        <v>82.5</v>
      </c>
      <c r="C22">
        <v>17.5</v>
      </c>
      <c r="D22">
        <v>0</v>
      </c>
      <c r="E22">
        <v>0</v>
      </c>
      <c r="F22">
        <v>0</v>
      </c>
    </row>
    <row r="23" spans="1:6" x14ac:dyDescent="0.3">
      <c r="A23" t="s">
        <v>277</v>
      </c>
      <c r="B23">
        <v>80.900000000000006</v>
      </c>
      <c r="C23">
        <v>19.100000000000001</v>
      </c>
      <c r="D23">
        <v>0</v>
      </c>
      <c r="E23">
        <v>0</v>
      </c>
      <c r="F23">
        <v>0</v>
      </c>
    </row>
    <row r="24" spans="1:6" x14ac:dyDescent="0.3">
      <c r="A24" t="s">
        <v>278</v>
      </c>
      <c r="B24">
        <v>80.8</v>
      </c>
      <c r="C24">
        <v>19.2</v>
      </c>
      <c r="D24">
        <v>0</v>
      </c>
      <c r="E24">
        <v>0</v>
      </c>
      <c r="F24">
        <v>0</v>
      </c>
    </row>
    <row r="25" spans="1:6" x14ac:dyDescent="0.3">
      <c r="A25" t="s">
        <v>279</v>
      </c>
      <c r="B25">
        <v>78.599999999999994</v>
      </c>
      <c r="C25">
        <v>21.4</v>
      </c>
      <c r="D25">
        <v>0</v>
      </c>
      <c r="E25">
        <v>0</v>
      </c>
      <c r="F25">
        <v>0</v>
      </c>
    </row>
    <row r="26" spans="1:6" x14ac:dyDescent="0.3">
      <c r="A26" t="s">
        <v>280</v>
      </c>
      <c r="B26">
        <v>76.7</v>
      </c>
      <c r="C26">
        <v>23.3</v>
      </c>
      <c r="D26">
        <v>0</v>
      </c>
      <c r="E26">
        <v>0</v>
      </c>
      <c r="F26">
        <v>0</v>
      </c>
    </row>
    <row r="27" spans="1:6" x14ac:dyDescent="0.3">
      <c r="A27" t="s">
        <v>281</v>
      </c>
      <c r="B27">
        <v>84.8</v>
      </c>
      <c r="C27">
        <v>15.2</v>
      </c>
      <c r="D27">
        <v>0</v>
      </c>
      <c r="E27">
        <v>0</v>
      </c>
      <c r="F27">
        <v>0</v>
      </c>
    </row>
    <row r="28" spans="1:6" x14ac:dyDescent="0.3">
      <c r="A28" t="s">
        <v>282</v>
      </c>
      <c r="B28">
        <v>90.6</v>
      </c>
      <c r="C28">
        <v>9.4</v>
      </c>
      <c r="D28">
        <v>0</v>
      </c>
      <c r="E28">
        <v>0</v>
      </c>
      <c r="F28">
        <v>0</v>
      </c>
    </row>
    <row r="29" spans="1:6" x14ac:dyDescent="0.3">
      <c r="A29" t="s">
        <v>283</v>
      </c>
      <c r="B29">
        <v>87.6</v>
      </c>
      <c r="C29">
        <v>12.4</v>
      </c>
      <c r="D29">
        <v>0</v>
      </c>
      <c r="E29">
        <v>0</v>
      </c>
      <c r="F29">
        <v>0</v>
      </c>
    </row>
    <row r="30" spans="1:6" x14ac:dyDescent="0.3">
      <c r="A30" t="s">
        <v>284</v>
      </c>
      <c r="B30">
        <v>79</v>
      </c>
      <c r="C30">
        <v>21</v>
      </c>
      <c r="D30">
        <v>0</v>
      </c>
      <c r="E30">
        <v>0</v>
      </c>
      <c r="F30">
        <v>0</v>
      </c>
    </row>
    <row r="31" spans="1:6" x14ac:dyDescent="0.3">
      <c r="A31" t="s">
        <v>285</v>
      </c>
      <c r="B31">
        <v>79.400000000000006</v>
      </c>
      <c r="C31">
        <v>20.6</v>
      </c>
      <c r="D31">
        <v>0</v>
      </c>
      <c r="E31">
        <v>0</v>
      </c>
      <c r="F31">
        <v>0</v>
      </c>
    </row>
    <row r="32" spans="1:6" x14ac:dyDescent="0.3">
      <c r="A32" t="s">
        <v>286</v>
      </c>
      <c r="B32">
        <v>75.8</v>
      </c>
      <c r="C32">
        <v>24.2</v>
      </c>
      <c r="D32">
        <v>0</v>
      </c>
      <c r="E32">
        <v>0</v>
      </c>
      <c r="F32">
        <v>0</v>
      </c>
    </row>
    <row r="33" spans="1:6" x14ac:dyDescent="0.3">
      <c r="A33" t="s">
        <v>287</v>
      </c>
      <c r="B33">
        <v>73.7</v>
      </c>
      <c r="C33">
        <v>26.3</v>
      </c>
      <c r="D33">
        <v>0</v>
      </c>
      <c r="E33">
        <v>0</v>
      </c>
      <c r="F33">
        <v>0</v>
      </c>
    </row>
    <row r="34" spans="1:6" x14ac:dyDescent="0.3">
      <c r="A34" t="s">
        <v>288</v>
      </c>
      <c r="B34">
        <v>73.900000000000006</v>
      </c>
      <c r="C34">
        <v>26.1</v>
      </c>
      <c r="D34">
        <v>0</v>
      </c>
      <c r="E34">
        <v>0</v>
      </c>
      <c r="F34">
        <v>0</v>
      </c>
    </row>
    <row r="35" spans="1:6" x14ac:dyDescent="0.3">
      <c r="A35" t="s">
        <v>289</v>
      </c>
      <c r="B35">
        <v>70.8</v>
      </c>
      <c r="C35">
        <v>29.2</v>
      </c>
      <c r="D35">
        <v>0</v>
      </c>
      <c r="E35">
        <v>0</v>
      </c>
      <c r="F35">
        <v>0</v>
      </c>
    </row>
    <row r="36" spans="1:6" x14ac:dyDescent="0.3">
      <c r="A36" t="s">
        <v>290</v>
      </c>
      <c r="B36">
        <v>68.8</v>
      </c>
      <c r="C36">
        <v>31.2</v>
      </c>
      <c r="D36">
        <v>0</v>
      </c>
      <c r="E36">
        <v>0</v>
      </c>
      <c r="F36">
        <v>0</v>
      </c>
    </row>
    <row r="37" spans="1:6" x14ac:dyDescent="0.3">
      <c r="A37" t="s">
        <v>291</v>
      </c>
      <c r="B37">
        <v>66.400000000000006</v>
      </c>
      <c r="C37">
        <v>33.6</v>
      </c>
      <c r="D37">
        <v>0</v>
      </c>
      <c r="E37">
        <v>0</v>
      </c>
      <c r="F37">
        <v>0</v>
      </c>
    </row>
    <row r="38" spans="1:6" x14ac:dyDescent="0.3">
      <c r="A38" t="s">
        <v>292</v>
      </c>
      <c r="B38">
        <v>64.099999999999994</v>
      </c>
      <c r="C38">
        <v>35.9</v>
      </c>
      <c r="D38">
        <v>0</v>
      </c>
      <c r="E38">
        <v>0</v>
      </c>
      <c r="F38">
        <v>0</v>
      </c>
    </row>
    <row r="39" spans="1:6" x14ac:dyDescent="0.3">
      <c r="A39" t="s">
        <v>293</v>
      </c>
      <c r="B39">
        <v>66.400000000000006</v>
      </c>
      <c r="C39">
        <v>33.6</v>
      </c>
      <c r="D39">
        <v>0</v>
      </c>
      <c r="E39">
        <v>0</v>
      </c>
      <c r="F39">
        <v>0</v>
      </c>
    </row>
    <row r="40" spans="1:6" x14ac:dyDescent="0.3">
      <c r="A40" t="s">
        <v>294</v>
      </c>
      <c r="B40">
        <v>62.4</v>
      </c>
      <c r="C40">
        <v>37.6</v>
      </c>
      <c r="D40">
        <v>0</v>
      </c>
      <c r="E40">
        <v>0</v>
      </c>
      <c r="F40">
        <v>0</v>
      </c>
    </row>
    <row r="41" spans="1:6" x14ac:dyDescent="0.3">
      <c r="A41" t="s">
        <v>295</v>
      </c>
      <c r="B41">
        <v>61.4</v>
      </c>
      <c r="C41">
        <v>38.6</v>
      </c>
      <c r="D41">
        <v>0</v>
      </c>
      <c r="E41">
        <v>0</v>
      </c>
      <c r="F41">
        <v>0</v>
      </c>
    </row>
    <row r="42" spans="1:6" x14ac:dyDescent="0.3">
      <c r="A42" t="s">
        <v>296</v>
      </c>
      <c r="B42">
        <v>60.7</v>
      </c>
      <c r="C42">
        <v>39.299999999999997</v>
      </c>
      <c r="D42">
        <v>0</v>
      </c>
      <c r="E42">
        <v>0</v>
      </c>
      <c r="F42">
        <v>0</v>
      </c>
    </row>
    <row r="43" spans="1:6" x14ac:dyDescent="0.3">
      <c r="A43" t="s">
        <v>297</v>
      </c>
      <c r="B43">
        <v>58.7</v>
      </c>
      <c r="C43">
        <v>41.3</v>
      </c>
      <c r="D43">
        <v>0</v>
      </c>
      <c r="E43">
        <v>0</v>
      </c>
      <c r="F43">
        <v>0</v>
      </c>
    </row>
    <row r="44" spans="1:6" x14ac:dyDescent="0.3">
      <c r="A44" t="s">
        <v>298</v>
      </c>
      <c r="B44">
        <v>56.1</v>
      </c>
      <c r="C44">
        <v>43.9</v>
      </c>
      <c r="D44">
        <v>0</v>
      </c>
      <c r="E44">
        <v>0</v>
      </c>
      <c r="F44">
        <v>0</v>
      </c>
    </row>
    <row r="45" spans="1:6" x14ac:dyDescent="0.3">
      <c r="A45" t="s">
        <v>299</v>
      </c>
      <c r="B45">
        <v>55.5</v>
      </c>
      <c r="C45">
        <v>44.5</v>
      </c>
      <c r="D45">
        <v>0</v>
      </c>
      <c r="E45">
        <v>0</v>
      </c>
      <c r="F45">
        <v>0</v>
      </c>
    </row>
    <row r="46" spans="1:6" x14ac:dyDescent="0.3">
      <c r="A46" t="s">
        <v>300</v>
      </c>
      <c r="B46">
        <v>55.5</v>
      </c>
      <c r="C46">
        <v>44.5</v>
      </c>
      <c r="D46">
        <v>0</v>
      </c>
      <c r="E46">
        <v>0</v>
      </c>
      <c r="F46">
        <v>0</v>
      </c>
    </row>
    <row r="47" spans="1:6" x14ac:dyDescent="0.3">
      <c r="A47" t="s">
        <v>301</v>
      </c>
      <c r="B47">
        <v>55</v>
      </c>
      <c r="C47">
        <v>45</v>
      </c>
      <c r="D47">
        <v>0</v>
      </c>
      <c r="E47">
        <v>0</v>
      </c>
      <c r="F47">
        <v>0</v>
      </c>
    </row>
    <row r="48" spans="1:6" x14ac:dyDescent="0.3">
      <c r="A48" t="s">
        <v>302</v>
      </c>
      <c r="B48">
        <v>56.6</v>
      </c>
      <c r="C48">
        <v>43.4</v>
      </c>
      <c r="D48">
        <v>0</v>
      </c>
      <c r="E48">
        <v>0</v>
      </c>
      <c r="F48">
        <v>0</v>
      </c>
    </row>
    <row r="49" spans="1:6" x14ac:dyDescent="0.3">
      <c r="A49" t="s">
        <v>303</v>
      </c>
      <c r="B49">
        <v>60</v>
      </c>
      <c r="C49">
        <v>40</v>
      </c>
      <c r="D49">
        <v>0</v>
      </c>
      <c r="E49">
        <v>0</v>
      </c>
      <c r="F49">
        <v>0</v>
      </c>
    </row>
    <row r="50" spans="1:6" x14ac:dyDescent="0.3">
      <c r="A50" t="s">
        <v>304</v>
      </c>
      <c r="B50">
        <v>60.6</v>
      </c>
      <c r="C50">
        <v>39.4</v>
      </c>
      <c r="D50">
        <v>0</v>
      </c>
      <c r="E50">
        <v>0</v>
      </c>
      <c r="F50">
        <v>0</v>
      </c>
    </row>
    <row r="51" spans="1:6" x14ac:dyDescent="0.3">
      <c r="A51" t="s">
        <v>305</v>
      </c>
      <c r="B51">
        <v>62.3</v>
      </c>
      <c r="C51">
        <v>37.700000000000003</v>
      </c>
      <c r="D51">
        <v>0</v>
      </c>
      <c r="E51">
        <v>0</v>
      </c>
      <c r="F51">
        <v>0</v>
      </c>
    </row>
    <row r="52" spans="1:6" x14ac:dyDescent="0.3">
      <c r="A52" t="s">
        <v>306</v>
      </c>
      <c r="B52">
        <v>64.400000000000006</v>
      </c>
      <c r="C52">
        <v>35.6</v>
      </c>
      <c r="D52">
        <v>0</v>
      </c>
      <c r="E52">
        <v>0</v>
      </c>
      <c r="F52">
        <v>0</v>
      </c>
    </row>
    <row r="53" spans="1:6" x14ac:dyDescent="0.3">
      <c r="A53" t="s">
        <v>307</v>
      </c>
      <c r="B53">
        <v>65.400000000000006</v>
      </c>
      <c r="C53">
        <v>34.6</v>
      </c>
      <c r="D53">
        <v>0</v>
      </c>
      <c r="E53">
        <v>0</v>
      </c>
      <c r="F53">
        <v>0</v>
      </c>
    </row>
    <row r="54" spans="1:6" x14ac:dyDescent="0.3">
      <c r="A54" t="s">
        <v>308</v>
      </c>
      <c r="B54">
        <v>62.1</v>
      </c>
      <c r="C54">
        <v>37.9</v>
      </c>
      <c r="D54">
        <v>0</v>
      </c>
      <c r="E54">
        <v>0</v>
      </c>
      <c r="F54">
        <v>0</v>
      </c>
    </row>
    <row r="55" spans="1:6" x14ac:dyDescent="0.3">
      <c r="A55" t="s">
        <v>309</v>
      </c>
      <c r="B55">
        <v>64.400000000000006</v>
      </c>
      <c r="C55">
        <v>35.6</v>
      </c>
      <c r="D55">
        <v>0</v>
      </c>
      <c r="E55">
        <v>0</v>
      </c>
      <c r="F55">
        <v>0</v>
      </c>
    </row>
    <row r="56" spans="1:6" x14ac:dyDescent="0.3">
      <c r="A56" t="s">
        <v>310</v>
      </c>
      <c r="B56">
        <v>64</v>
      </c>
      <c r="C56">
        <v>36</v>
      </c>
      <c r="D56">
        <v>0</v>
      </c>
      <c r="E56">
        <v>0</v>
      </c>
      <c r="F56">
        <v>0</v>
      </c>
    </row>
    <row r="57" spans="1:6" x14ac:dyDescent="0.3">
      <c r="A57" t="s">
        <v>311</v>
      </c>
      <c r="B57">
        <v>65.900000000000006</v>
      </c>
      <c r="C57">
        <v>34.1</v>
      </c>
      <c r="D57">
        <v>0</v>
      </c>
      <c r="E57">
        <v>0</v>
      </c>
      <c r="F57">
        <v>0</v>
      </c>
    </row>
    <row r="58" spans="1:6" x14ac:dyDescent="0.3">
      <c r="A58" t="s">
        <v>312</v>
      </c>
      <c r="B58">
        <v>67.7</v>
      </c>
      <c r="C58">
        <v>32.299999999999997</v>
      </c>
      <c r="D58">
        <v>0</v>
      </c>
      <c r="E58">
        <v>0</v>
      </c>
      <c r="F58">
        <v>0</v>
      </c>
    </row>
    <row r="59" spans="1:6" x14ac:dyDescent="0.3">
      <c r="A59" t="s">
        <v>313</v>
      </c>
      <c r="B59">
        <v>70.2</v>
      </c>
      <c r="C59">
        <v>29.8</v>
      </c>
      <c r="D59">
        <v>0</v>
      </c>
      <c r="E59">
        <v>0</v>
      </c>
      <c r="F59">
        <v>0</v>
      </c>
    </row>
    <row r="60" spans="1:6" x14ac:dyDescent="0.3">
      <c r="A60" t="s">
        <v>314</v>
      </c>
      <c r="B60">
        <v>72.2</v>
      </c>
      <c r="C60">
        <v>27.8</v>
      </c>
      <c r="D60">
        <v>0</v>
      </c>
      <c r="E60">
        <v>0</v>
      </c>
      <c r="F60">
        <v>0</v>
      </c>
    </row>
    <row r="61" spans="1:6" x14ac:dyDescent="0.3">
      <c r="A61" t="s">
        <v>315</v>
      </c>
      <c r="B61">
        <v>71.2</v>
      </c>
      <c r="C61">
        <v>28.8</v>
      </c>
      <c r="D61">
        <v>0</v>
      </c>
      <c r="E61">
        <v>0</v>
      </c>
      <c r="F61">
        <v>0</v>
      </c>
    </row>
    <row r="62" spans="1:6" x14ac:dyDescent="0.3">
      <c r="A62" t="s">
        <v>316</v>
      </c>
      <c r="B62">
        <v>71.400000000000006</v>
      </c>
      <c r="C62">
        <v>28.6</v>
      </c>
      <c r="D62">
        <v>0</v>
      </c>
      <c r="E62">
        <v>0</v>
      </c>
      <c r="F62">
        <v>0</v>
      </c>
    </row>
    <row r="63" spans="1:6" x14ac:dyDescent="0.3">
      <c r="A63" t="s">
        <v>317</v>
      </c>
      <c r="B63">
        <v>69.599999999999994</v>
      </c>
      <c r="C63">
        <v>30.4</v>
      </c>
      <c r="D63">
        <v>0</v>
      </c>
      <c r="E63">
        <v>0</v>
      </c>
      <c r="F63">
        <v>0</v>
      </c>
    </row>
    <row r="64" spans="1:6" x14ac:dyDescent="0.3">
      <c r="A64" t="s">
        <v>318</v>
      </c>
      <c r="B64">
        <v>66.8</v>
      </c>
      <c r="C64">
        <v>33.200000000000003</v>
      </c>
      <c r="D64">
        <v>0</v>
      </c>
      <c r="E64">
        <v>0</v>
      </c>
      <c r="F64">
        <v>0</v>
      </c>
    </row>
    <row r="65" spans="1:6" x14ac:dyDescent="0.3">
      <c r="A65" t="s">
        <v>319</v>
      </c>
      <c r="B65">
        <v>70.099999999999994</v>
      </c>
      <c r="C65">
        <v>29.9</v>
      </c>
      <c r="D65">
        <v>0</v>
      </c>
      <c r="E65">
        <v>0</v>
      </c>
      <c r="F65">
        <v>0</v>
      </c>
    </row>
    <row r="66" spans="1:6" x14ac:dyDescent="0.3">
      <c r="A66" t="s">
        <v>320</v>
      </c>
      <c r="B66">
        <v>66.8</v>
      </c>
      <c r="C66">
        <v>33.200000000000003</v>
      </c>
      <c r="D66">
        <v>0</v>
      </c>
      <c r="E66">
        <v>0</v>
      </c>
      <c r="F66">
        <v>0</v>
      </c>
    </row>
    <row r="67" spans="1:6" x14ac:dyDescent="0.3">
      <c r="A67" t="s">
        <v>321</v>
      </c>
      <c r="B67">
        <v>64.2</v>
      </c>
      <c r="C67">
        <v>35.799999999999997</v>
      </c>
      <c r="D67">
        <v>0</v>
      </c>
      <c r="E67">
        <v>0</v>
      </c>
      <c r="F67">
        <v>0</v>
      </c>
    </row>
    <row r="68" spans="1:6" x14ac:dyDescent="0.3">
      <c r="A68" t="s">
        <v>322</v>
      </c>
      <c r="B68">
        <v>64.599999999999994</v>
      </c>
      <c r="C68">
        <v>35.4</v>
      </c>
      <c r="D68">
        <v>0</v>
      </c>
      <c r="E68">
        <v>0</v>
      </c>
      <c r="F68">
        <v>0</v>
      </c>
    </row>
    <row r="69" spans="1:6" x14ac:dyDescent="0.3">
      <c r="A69" t="s">
        <v>323</v>
      </c>
      <c r="B69">
        <v>66.900000000000006</v>
      </c>
      <c r="C69">
        <v>33.1</v>
      </c>
      <c r="D69">
        <v>0</v>
      </c>
      <c r="E69">
        <v>0</v>
      </c>
      <c r="F69">
        <v>0</v>
      </c>
    </row>
    <row r="70" spans="1:6" x14ac:dyDescent="0.3">
      <c r="A70" t="s">
        <v>324</v>
      </c>
      <c r="B70">
        <v>64.5</v>
      </c>
      <c r="C70">
        <v>35.5</v>
      </c>
      <c r="D70">
        <v>0</v>
      </c>
      <c r="E70">
        <v>0</v>
      </c>
      <c r="F70">
        <v>0</v>
      </c>
    </row>
    <row r="71" spans="1:6" x14ac:dyDescent="0.3">
      <c r="A71" t="s">
        <v>325</v>
      </c>
      <c r="B71">
        <v>62.3</v>
      </c>
      <c r="C71">
        <v>37.700000000000003</v>
      </c>
      <c r="D71">
        <v>0</v>
      </c>
      <c r="E71">
        <v>0</v>
      </c>
      <c r="F71">
        <v>0</v>
      </c>
    </row>
    <row r="72" spans="1:6" x14ac:dyDescent="0.3">
      <c r="A72" t="s">
        <v>326</v>
      </c>
      <c r="B72">
        <v>66.900000000000006</v>
      </c>
      <c r="C72">
        <v>33.1</v>
      </c>
      <c r="D72">
        <v>0</v>
      </c>
      <c r="E72">
        <v>0</v>
      </c>
      <c r="F72">
        <v>0</v>
      </c>
    </row>
    <row r="73" spans="1:6" x14ac:dyDescent="0.3">
      <c r="A73" t="s">
        <v>327</v>
      </c>
      <c r="B73">
        <v>67.3</v>
      </c>
      <c r="C73">
        <v>32.700000000000003</v>
      </c>
      <c r="D73">
        <v>0</v>
      </c>
      <c r="E73">
        <v>0</v>
      </c>
      <c r="F73">
        <v>0</v>
      </c>
    </row>
    <row r="74" spans="1:6" x14ac:dyDescent="0.3">
      <c r="A74" t="s">
        <v>328</v>
      </c>
      <c r="B74">
        <v>69</v>
      </c>
      <c r="C74">
        <v>31</v>
      </c>
      <c r="D74">
        <v>0</v>
      </c>
      <c r="E74">
        <v>0</v>
      </c>
      <c r="F74">
        <v>0</v>
      </c>
    </row>
    <row r="75" spans="1:6" x14ac:dyDescent="0.3">
      <c r="A75" t="s">
        <v>329</v>
      </c>
      <c r="B75">
        <v>72.5</v>
      </c>
      <c r="C75">
        <v>27.5</v>
      </c>
      <c r="D75">
        <v>0</v>
      </c>
      <c r="E75">
        <v>0</v>
      </c>
      <c r="F75">
        <v>0</v>
      </c>
    </row>
    <row r="76" spans="1:6" x14ac:dyDescent="0.3">
      <c r="A76" t="s">
        <v>330</v>
      </c>
      <c r="B76">
        <v>68.8</v>
      </c>
      <c r="C76">
        <v>31.2</v>
      </c>
      <c r="D76">
        <v>0</v>
      </c>
      <c r="E76">
        <v>0</v>
      </c>
      <c r="F76">
        <v>0</v>
      </c>
    </row>
    <row r="77" spans="1:6" x14ac:dyDescent="0.3">
      <c r="A77" t="s">
        <v>331</v>
      </c>
      <c r="B77">
        <v>66.8</v>
      </c>
      <c r="C77">
        <v>33.200000000000003</v>
      </c>
      <c r="D77">
        <v>0</v>
      </c>
      <c r="E77">
        <v>0</v>
      </c>
      <c r="F77">
        <v>0</v>
      </c>
    </row>
    <row r="78" spans="1:6" x14ac:dyDescent="0.3">
      <c r="A78" t="s">
        <v>332</v>
      </c>
      <c r="B78">
        <v>64.8</v>
      </c>
      <c r="C78">
        <v>35.200000000000003</v>
      </c>
      <c r="D78">
        <v>0</v>
      </c>
      <c r="E78">
        <v>0</v>
      </c>
      <c r="F78">
        <v>0</v>
      </c>
    </row>
    <row r="79" spans="1:6" x14ac:dyDescent="0.3">
      <c r="A79" t="s">
        <v>333</v>
      </c>
      <c r="B79">
        <v>61.4</v>
      </c>
      <c r="C79">
        <v>38.6</v>
      </c>
      <c r="D79">
        <v>0</v>
      </c>
      <c r="E79">
        <v>0</v>
      </c>
      <c r="F79">
        <v>0</v>
      </c>
    </row>
    <row r="80" spans="1:6" x14ac:dyDescent="0.3">
      <c r="A80" t="s">
        <v>334</v>
      </c>
      <c r="B80">
        <v>59.8</v>
      </c>
      <c r="C80">
        <v>40.200000000000003</v>
      </c>
      <c r="D80">
        <v>0</v>
      </c>
      <c r="E80">
        <v>0</v>
      </c>
      <c r="F80">
        <v>0</v>
      </c>
    </row>
    <row r="81" spans="1:6" x14ac:dyDescent="0.3">
      <c r="A81" t="s">
        <v>335</v>
      </c>
      <c r="B81">
        <v>57.6</v>
      </c>
      <c r="C81">
        <v>42.4</v>
      </c>
      <c r="D81">
        <v>0</v>
      </c>
      <c r="E81">
        <v>0</v>
      </c>
      <c r="F81">
        <v>0</v>
      </c>
    </row>
    <row r="82" spans="1:6" x14ac:dyDescent="0.3">
      <c r="A82" t="s">
        <v>336</v>
      </c>
      <c r="B82">
        <v>57.6</v>
      </c>
      <c r="C82">
        <v>42.4</v>
      </c>
      <c r="D82">
        <v>0</v>
      </c>
      <c r="E82">
        <v>0</v>
      </c>
      <c r="F82">
        <v>0</v>
      </c>
    </row>
    <row r="83" spans="1:6" x14ac:dyDescent="0.3">
      <c r="A83" t="s">
        <v>337</v>
      </c>
      <c r="B83">
        <v>56.1</v>
      </c>
      <c r="C83">
        <v>43.9</v>
      </c>
      <c r="D83">
        <v>0</v>
      </c>
      <c r="E83">
        <v>0</v>
      </c>
      <c r="F83">
        <v>0</v>
      </c>
    </row>
    <row r="84" spans="1:6" x14ac:dyDescent="0.3">
      <c r="A84" t="s">
        <v>338</v>
      </c>
      <c r="B84">
        <v>58</v>
      </c>
      <c r="C84">
        <v>42</v>
      </c>
      <c r="D84">
        <v>0</v>
      </c>
      <c r="E84">
        <v>0</v>
      </c>
      <c r="F84">
        <v>0</v>
      </c>
    </row>
    <row r="85" spans="1:6" x14ac:dyDescent="0.3">
      <c r="A85" t="s">
        <v>339</v>
      </c>
      <c r="B85">
        <v>59.2</v>
      </c>
      <c r="C85">
        <v>40.799999999999997</v>
      </c>
      <c r="D85">
        <v>0</v>
      </c>
      <c r="E85">
        <v>0</v>
      </c>
      <c r="F85">
        <v>0</v>
      </c>
    </row>
    <row r="86" spans="1:6" x14ac:dyDescent="0.3">
      <c r="A86" t="s">
        <v>340</v>
      </c>
      <c r="B86">
        <v>58.3</v>
      </c>
      <c r="C86">
        <v>41.7</v>
      </c>
      <c r="D86">
        <v>0</v>
      </c>
      <c r="E86">
        <v>0</v>
      </c>
      <c r="F86">
        <v>0</v>
      </c>
    </row>
    <row r="87" spans="1:6" x14ac:dyDescent="0.3">
      <c r="A87" t="s">
        <v>341</v>
      </c>
      <c r="B87">
        <v>55.6</v>
      </c>
      <c r="C87">
        <v>44.4</v>
      </c>
      <c r="D87">
        <v>0</v>
      </c>
      <c r="E87">
        <v>0</v>
      </c>
      <c r="F87">
        <v>0</v>
      </c>
    </row>
    <row r="88" spans="1:6" x14ac:dyDescent="0.3">
      <c r="A88" t="s">
        <v>342</v>
      </c>
      <c r="B88">
        <v>57.4</v>
      </c>
      <c r="C88">
        <v>42.6</v>
      </c>
      <c r="D88">
        <v>0</v>
      </c>
      <c r="E88">
        <v>0</v>
      </c>
      <c r="F88">
        <v>0</v>
      </c>
    </row>
    <row r="89" spans="1:6" x14ac:dyDescent="0.3">
      <c r="A89" t="s">
        <v>343</v>
      </c>
      <c r="B89">
        <v>56.1</v>
      </c>
      <c r="C89">
        <v>43.9</v>
      </c>
      <c r="D89">
        <v>0</v>
      </c>
      <c r="E89">
        <v>0</v>
      </c>
      <c r="F89">
        <v>0</v>
      </c>
    </row>
    <row r="90" spans="1:6" x14ac:dyDescent="0.3">
      <c r="A90" t="s">
        <v>344</v>
      </c>
      <c r="B90">
        <v>54.8</v>
      </c>
      <c r="C90">
        <v>45.2</v>
      </c>
      <c r="D90">
        <v>0</v>
      </c>
      <c r="E90">
        <v>0</v>
      </c>
      <c r="F90">
        <v>0</v>
      </c>
    </row>
    <row r="91" spans="1:6" x14ac:dyDescent="0.3">
      <c r="A91" t="s">
        <v>345</v>
      </c>
      <c r="B91">
        <v>55</v>
      </c>
      <c r="C91">
        <v>45</v>
      </c>
      <c r="D91">
        <v>0</v>
      </c>
      <c r="E91">
        <v>0</v>
      </c>
      <c r="F91">
        <v>0</v>
      </c>
    </row>
    <row r="92" spans="1:6" x14ac:dyDescent="0.3">
      <c r="A92" t="s">
        <v>346</v>
      </c>
      <c r="B92">
        <v>54.1</v>
      </c>
      <c r="C92">
        <v>45.9</v>
      </c>
      <c r="D92">
        <v>0</v>
      </c>
      <c r="E92">
        <v>0</v>
      </c>
      <c r="F92">
        <v>0</v>
      </c>
    </row>
    <row r="93" spans="1:6" x14ac:dyDescent="0.3">
      <c r="A93" t="s">
        <v>347</v>
      </c>
      <c r="B93">
        <v>53.8</v>
      </c>
      <c r="C93">
        <v>46.2</v>
      </c>
      <c r="D93">
        <v>0</v>
      </c>
      <c r="E93">
        <v>0</v>
      </c>
      <c r="F93">
        <v>0</v>
      </c>
    </row>
    <row r="94" spans="1:6" x14ac:dyDescent="0.3">
      <c r="A94" t="s">
        <v>348</v>
      </c>
      <c r="B94">
        <v>51.7</v>
      </c>
      <c r="C94">
        <v>48.3</v>
      </c>
      <c r="D94">
        <v>0</v>
      </c>
      <c r="E94">
        <v>0</v>
      </c>
      <c r="F94">
        <v>0</v>
      </c>
    </row>
    <row r="95" spans="1:6" x14ac:dyDescent="0.3">
      <c r="A95" t="s">
        <v>349</v>
      </c>
      <c r="B95">
        <v>50.7</v>
      </c>
      <c r="C95">
        <v>49.3</v>
      </c>
      <c r="D95">
        <v>0</v>
      </c>
      <c r="E95">
        <v>0</v>
      </c>
      <c r="F95">
        <v>0</v>
      </c>
    </row>
    <row r="96" spans="1:6" x14ac:dyDescent="0.3">
      <c r="A96" t="s">
        <v>350</v>
      </c>
      <c r="B96">
        <v>53</v>
      </c>
      <c r="C96">
        <v>47</v>
      </c>
      <c r="D96">
        <v>0</v>
      </c>
      <c r="E96">
        <v>0</v>
      </c>
      <c r="F96">
        <v>0</v>
      </c>
    </row>
    <row r="97" spans="1:6" x14ac:dyDescent="0.3">
      <c r="A97" t="s">
        <v>351</v>
      </c>
      <c r="B97">
        <v>51.6</v>
      </c>
      <c r="C97">
        <v>48.4</v>
      </c>
      <c r="D97">
        <v>0</v>
      </c>
      <c r="E97">
        <v>0</v>
      </c>
      <c r="F97">
        <v>0</v>
      </c>
    </row>
    <row r="98" spans="1:6" x14ac:dyDescent="0.3">
      <c r="A98" t="s">
        <v>352</v>
      </c>
      <c r="B98">
        <v>50.1</v>
      </c>
      <c r="C98">
        <v>49.9</v>
      </c>
      <c r="D98">
        <v>0</v>
      </c>
      <c r="E98">
        <v>0</v>
      </c>
      <c r="F98">
        <v>0</v>
      </c>
    </row>
    <row r="99" spans="1:6" x14ac:dyDescent="0.3">
      <c r="A99" t="s">
        <v>353</v>
      </c>
      <c r="B99">
        <v>47.8</v>
      </c>
      <c r="C99">
        <v>52.2</v>
      </c>
      <c r="D99">
        <v>0</v>
      </c>
      <c r="E99">
        <v>0</v>
      </c>
      <c r="F99">
        <v>0</v>
      </c>
    </row>
    <row r="100" spans="1:6" x14ac:dyDescent="0.3">
      <c r="A100" t="s">
        <v>354</v>
      </c>
      <c r="B100">
        <v>48.4</v>
      </c>
      <c r="C100">
        <v>51.6</v>
      </c>
      <c r="D100">
        <v>0</v>
      </c>
      <c r="E100">
        <v>0</v>
      </c>
      <c r="F100">
        <v>0</v>
      </c>
    </row>
    <row r="101" spans="1:6" x14ac:dyDescent="0.3">
      <c r="A101" t="s">
        <v>355</v>
      </c>
      <c r="B101">
        <v>46.6</v>
      </c>
      <c r="C101">
        <v>53.4</v>
      </c>
      <c r="D101">
        <v>0</v>
      </c>
      <c r="E101">
        <v>0</v>
      </c>
      <c r="F101">
        <v>0</v>
      </c>
    </row>
    <row r="102" spans="1:6" x14ac:dyDescent="0.3">
      <c r="A102" t="s">
        <v>356</v>
      </c>
      <c r="B102">
        <v>44.4</v>
      </c>
      <c r="C102">
        <v>55.6</v>
      </c>
      <c r="D102">
        <v>0</v>
      </c>
      <c r="E102">
        <v>0</v>
      </c>
      <c r="F102">
        <v>0</v>
      </c>
    </row>
    <row r="103" spans="1:6" x14ac:dyDescent="0.3">
      <c r="A103" t="s">
        <v>357</v>
      </c>
      <c r="B103">
        <v>47.9</v>
      </c>
      <c r="C103">
        <v>52.1</v>
      </c>
      <c r="D103">
        <v>0</v>
      </c>
      <c r="E103">
        <v>0</v>
      </c>
      <c r="F103">
        <v>0</v>
      </c>
    </row>
    <row r="104" spans="1:6" x14ac:dyDescent="0.3">
      <c r="A104" t="s">
        <v>358</v>
      </c>
      <c r="B104">
        <v>48.4</v>
      </c>
      <c r="C104">
        <v>51.6</v>
      </c>
      <c r="D104">
        <v>0</v>
      </c>
      <c r="E104">
        <v>0</v>
      </c>
      <c r="F104">
        <v>0</v>
      </c>
    </row>
    <row r="105" spans="1:6" x14ac:dyDescent="0.3">
      <c r="A105" t="s">
        <v>359</v>
      </c>
      <c r="B105">
        <v>47</v>
      </c>
      <c r="C105">
        <v>53</v>
      </c>
      <c r="D105">
        <v>0</v>
      </c>
      <c r="E105">
        <v>0</v>
      </c>
      <c r="F105">
        <v>0</v>
      </c>
    </row>
    <row r="106" spans="1:6" x14ac:dyDescent="0.3">
      <c r="A106" t="s">
        <v>360</v>
      </c>
      <c r="B106">
        <v>49.5</v>
      </c>
      <c r="C106">
        <v>50.5</v>
      </c>
      <c r="D106">
        <v>0</v>
      </c>
      <c r="E106">
        <v>0</v>
      </c>
      <c r="F106">
        <v>0</v>
      </c>
    </row>
    <row r="107" spans="1:6" x14ac:dyDescent="0.3">
      <c r="A107" t="s">
        <v>361</v>
      </c>
      <c r="B107">
        <v>46.6</v>
      </c>
      <c r="C107">
        <v>53.4</v>
      </c>
      <c r="D107">
        <v>0</v>
      </c>
      <c r="E107">
        <v>0</v>
      </c>
      <c r="F107">
        <v>0</v>
      </c>
    </row>
    <row r="108" spans="1:6" x14ac:dyDescent="0.3">
      <c r="A108" t="s">
        <v>362</v>
      </c>
      <c r="B108">
        <v>46.4</v>
      </c>
      <c r="C108">
        <v>53.6</v>
      </c>
      <c r="D108">
        <v>0</v>
      </c>
      <c r="E108">
        <v>0</v>
      </c>
      <c r="F108">
        <v>0</v>
      </c>
    </row>
    <row r="109" spans="1:6" x14ac:dyDescent="0.3">
      <c r="A109" t="s">
        <v>363</v>
      </c>
      <c r="B109">
        <v>46.1</v>
      </c>
      <c r="C109">
        <v>53.9</v>
      </c>
      <c r="D109">
        <v>0</v>
      </c>
      <c r="E109">
        <v>0</v>
      </c>
      <c r="F109">
        <v>0</v>
      </c>
    </row>
    <row r="110" spans="1:6" x14ac:dyDescent="0.3">
      <c r="A110" t="s">
        <v>364</v>
      </c>
      <c r="B110">
        <v>48.2</v>
      </c>
      <c r="C110">
        <v>51.8</v>
      </c>
      <c r="D110">
        <v>0</v>
      </c>
      <c r="E110">
        <v>0</v>
      </c>
      <c r="F110">
        <v>0</v>
      </c>
    </row>
    <row r="111" spans="1:6" x14ac:dyDescent="0.3">
      <c r="A111" t="s">
        <v>365</v>
      </c>
      <c r="B111">
        <v>48.4</v>
      </c>
      <c r="C111">
        <v>51.6</v>
      </c>
      <c r="D111">
        <v>0</v>
      </c>
      <c r="E111">
        <v>0</v>
      </c>
      <c r="F111">
        <v>0</v>
      </c>
    </row>
    <row r="112" spans="1:6" x14ac:dyDescent="0.3">
      <c r="A112" t="s">
        <v>366</v>
      </c>
      <c r="B112">
        <v>48.9</v>
      </c>
      <c r="C112">
        <v>51.1</v>
      </c>
      <c r="D112">
        <v>0</v>
      </c>
      <c r="E112">
        <v>0</v>
      </c>
      <c r="F112">
        <v>0</v>
      </c>
    </row>
    <row r="113" spans="1:6" x14ac:dyDescent="0.3">
      <c r="A113" t="s">
        <v>367</v>
      </c>
      <c r="B113">
        <v>50.7</v>
      </c>
      <c r="C113">
        <v>49.3</v>
      </c>
      <c r="D113">
        <v>0</v>
      </c>
      <c r="E113">
        <v>0</v>
      </c>
      <c r="F113">
        <v>0</v>
      </c>
    </row>
    <row r="114" spans="1:6" x14ac:dyDescent="0.3">
      <c r="A114" t="s">
        <v>368</v>
      </c>
      <c r="B114">
        <v>48.7</v>
      </c>
      <c r="C114">
        <v>51.3</v>
      </c>
      <c r="D114">
        <v>0</v>
      </c>
      <c r="E114">
        <v>0</v>
      </c>
      <c r="F114">
        <v>0</v>
      </c>
    </row>
    <row r="115" spans="1:6" x14ac:dyDescent="0.3">
      <c r="A115" t="s">
        <v>369</v>
      </c>
      <c r="B115">
        <v>48.6</v>
      </c>
      <c r="C115">
        <v>51.4</v>
      </c>
      <c r="D115">
        <v>0</v>
      </c>
      <c r="E115">
        <v>0</v>
      </c>
      <c r="F115">
        <v>0</v>
      </c>
    </row>
    <row r="116" spans="1:6" x14ac:dyDescent="0.3">
      <c r="A116" t="s">
        <v>370</v>
      </c>
      <c r="B116">
        <v>49</v>
      </c>
      <c r="C116">
        <v>51</v>
      </c>
      <c r="D116">
        <v>0</v>
      </c>
      <c r="E116">
        <v>0</v>
      </c>
      <c r="F116">
        <v>0</v>
      </c>
    </row>
    <row r="117" spans="1:6" x14ac:dyDescent="0.3">
      <c r="A117" t="s">
        <v>371</v>
      </c>
      <c r="B117">
        <v>49.7</v>
      </c>
      <c r="C117">
        <v>50.3</v>
      </c>
      <c r="D117">
        <v>0</v>
      </c>
      <c r="E117">
        <v>0</v>
      </c>
      <c r="F117">
        <v>0</v>
      </c>
    </row>
    <row r="118" spans="1:6" x14ac:dyDescent="0.3">
      <c r="A118" t="s">
        <v>372</v>
      </c>
      <c r="B118">
        <v>48.1</v>
      </c>
      <c r="C118">
        <v>51.9</v>
      </c>
      <c r="D118">
        <v>0</v>
      </c>
      <c r="E118">
        <v>0</v>
      </c>
      <c r="F118">
        <v>0</v>
      </c>
    </row>
    <row r="119" spans="1:6" x14ac:dyDescent="0.3">
      <c r="A119" t="s">
        <v>373</v>
      </c>
      <c r="B119">
        <v>47.1</v>
      </c>
      <c r="C119">
        <v>52.9</v>
      </c>
      <c r="D119">
        <v>0</v>
      </c>
      <c r="E119">
        <v>0</v>
      </c>
      <c r="F119">
        <v>0</v>
      </c>
    </row>
    <row r="120" spans="1:6" x14ac:dyDescent="0.3">
      <c r="A120" t="s">
        <v>374</v>
      </c>
      <c r="B120">
        <v>49.7</v>
      </c>
      <c r="C120">
        <v>50.3</v>
      </c>
      <c r="D120">
        <v>0</v>
      </c>
      <c r="E120">
        <v>0</v>
      </c>
      <c r="F120">
        <v>0</v>
      </c>
    </row>
    <row r="121" spans="1:6" x14ac:dyDescent="0.3">
      <c r="A121" t="s">
        <v>375</v>
      </c>
      <c r="B121">
        <v>51.2</v>
      </c>
      <c r="C121">
        <v>48.8</v>
      </c>
      <c r="D121">
        <v>0</v>
      </c>
      <c r="E121">
        <v>0</v>
      </c>
      <c r="F121">
        <v>0</v>
      </c>
    </row>
    <row r="122" spans="1:6" x14ac:dyDescent="0.3">
      <c r="A122" t="s">
        <v>376</v>
      </c>
      <c r="B122">
        <v>55</v>
      </c>
      <c r="C122">
        <v>45</v>
      </c>
      <c r="D122">
        <v>0</v>
      </c>
      <c r="E122">
        <v>0</v>
      </c>
      <c r="F122">
        <v>0</v>
      </c>
    </row>
    <row r="123" spans="1:6" x14ac:dyDescent="0.3">
      <c r="A123" t="s">
        <v>377</v>
      </c>
      <c r="B123">
        <v>58.8</v>
      </c>
      <c r="C123">
        <v>41.2</v>
      </c>
      <c r="D123">
        <v>0</v>
      </c>
      <c r="E123">
        <v>0</v>
      </c>
      <c r="F123">
        <v>0</v>
      </c>
    </row>
    <row r="124" spans="1:6" x14ac:dyDescent="0.3">
      <c r="A124" t="s">
        <v>378</v>
      </c>
      <c r="B124">
        <v>57.9</v>
      </c>
      <c r="C124">
        <v>42.1</v>
      </c>
      <c r="D124">
        <v>0</v>
      </c>
      <c r="E124">
        <v>0</v>
      </c>
      <c r="F124">
        <v>0</v>
      </c>
    </row>
    <row r="125" spans="1:6" x14ac:dyDescent="0.3">
      <c r="A125" t="s">
        <v>379</v>
      </c>
      <c r="B125">
        <v>61.2</v>
      </c>
      <c r="C125">
        <v>38.799999999999997</v>
      </c>
      <c r="D125">
        <v>0</v>
      </c>
      <c r="E125">
        <v>0</v>
      </c>
      <c r="F125">
        <v>0</v>
      </c>
    </row>
    <row r="126" spans="1:6" x14ac:dyDescent="0.3">
      <c r="A126" t="s">
        <v>380</v>
      </c>
      <c r="B126">
        <v>65.900000000000006</v>
      </c>
      <c r="C126">
        <v>34.1</v>
      </c>
      <c r="D126">
        <v>0</v>
      </c>
      <c r="E126">
        <v>0</v>
      </c>
      <c r="F126">
        <v>0</v>
      </c>
    </row>
    <row r="127" spans="1:6" x14ac:dyDescent="0.3">
      <c r="A127" t="s">
        <v>381</v>
      </c>
      <c r="B127">
        <v>68.8</v>
      </c>
      <c r="C127">
        <v>31.2</v>
      </c>
      <c r="D127">
        <v>0</v>
      </c>
      <c r="E127">
        <v>0</v>
      </c>
      <c r="F127">
        <v>0</v>
      </c>
    </row>
    <row r="128" spans="1:6" x14ac:dyDescent="0.3">
      <c r="A128" t="s">
        <v>382</v>
      </c>
      <c r="B128">
        <v>66.900000000000006</v>
      </c>
      <c r="C128">
        <v>33.1</v>
      </c>
      <c r="D128">
        <v>0</v>
      </c>
      <c r="E128">
        <v>0</v>
      </c>
      <c r="F128">
        <v>0</v>
      </c>
    </row>
    <row r="129" spans="1:6" x14ac:dyDescent="0.3">
      <c r="A129" t="s">
        <v>383</v>
      </c>
      <c r="B129">
        <v>72.099999999999994</v>
      </c>
      <c r="C129">
        <v>27.9</v>
      </c>
      <c r="D129">
        <v>0</v>
      </c>
      <c r="E129">
        <v>0</v>
      </c>
      <c r="F129">
        <v>0</v>
      </c>
    </row>
    <row r="130" spans="1:6" x14ac:dyDescent="0.3">
      <c r="A130" t="s">
        <v>384</v>
      </c>
      <c r="B130">
        <v>73.8</v>
      </c>
      <c r="C130">
        <v>26.2</v>
      </c>
      <c r="D130">
        <v>0</v>
      </c>
      <c r="E130">
        <v>0</v>
      </c>
      <c r="F130">
        <v>0</v>
      </c>
    </row>
    <row r="131" spans="1:6" x14ac:dyDescent="0.3">
      <c r="A131" t="s">
        <v>385</v>
      </c>
      <c r="B131">
        <v>73.400000000000006</v>
      </c>
      <c r="C131">
        <v>26.6</v>
      </c>
      <c r="D131">
        <v>0</v>
      </c>
      <c r="E131">
        <v>0</v>
      </c>
      <c r="F131">
        <v>0</v>
      </c>
    </row>
    <row r="132" spans="1:6" x14ac:dyDescent="0.3">
      <c r="A132" t="s">
        <v>386</v>
      </c>
      <c r="B132">
        <v>74.900000000000006</v>
      </c>
      <c r="C132">
        <v>25.1</v>
      </c>
      <c r="D132">
        <v>0</v>
      </c>
      <c r="E132">
        <v>0</v>
      </c>
      <c r="F132">
        <v>0</v>
      </c>
    </row>
    <row r="133" spans="1:6" x14ac:dyDescent="0.3">
      <c r="A133" t="s">
        <v>387</v>
      </c>
      <c r="B133">
        <v>74.599999999999994</v>
      </c>
      <c r="C133">
        <v>25.4</v>
      </c>
      <c r="D133">
        <v>0</v>
      </c>
      <c r="E133">
        <v>0</v>
      </c>
      <c r="F133">
        <v>0</v>
      </c>
    </row>
    <row r="134" spans="1:6" x14ac:dyDescent="0.3">
      <c r="A134" t="s">
        <v>388</v>
      </c>
      <c r="B134">
        <v>72.7</v>
      </c>
      <c r="C134">
        <v>27.3</v>
      </c>
      <c r="D134">
        <v>0</v>
      </c>
      <c r="E134">
        <v>0</v>
      </c>
      <c r="F134">
        <v>0</v>
      </c>
    </row>
    <row r="135" spans="1:6" x14ac:dyDescent="0.3">
      <c r="A135" t="s">
        <v>389</v>
      </c>
      <c r="B135">
        <v>72.2</v>
      </c>
      <c r="C135">
        <v>27.8</v>
      </c>
      <c r="D135">
        <v>0</v>
      </c>
      <c r="E135">
        <v>0</v>
      </c>
      <c r="F135">
        <v>0</v>
      </c>
    </row>
    <row r="136" spans="1:6" x14ac:dyDescent="0.3">
      <c r="A136" t="s">
        <v>390</v>
      </c>
      <c r="B136">
        <v>70.599999999999994</v>
      </c>
      <c r="C136">
        <v>29.4</v>
      </c>
      <c r="D136">
        <v>0</v>
      </c>
      <c r="E136">
        <v>0</v>
      </c>
      <c r="F136">
        <v>0</v>
      </c>
    </row>
    <row r="137" spans="1:6" x14ac:dyDescent="0.3">
      <c r="A137" t="s">
        <v>391</v>
      </c>
      <c r="B137">
        <v>74.3</v>
      </c>
      <c r="C137">
        <v>25.7</v>
      </c>
      <c r="D137">
        <v>0</v>
      </c>
      <c r="E137">
        <v>0</v>
      </c>
      <c r="F137">
        <v>0</v>
      </c>
    </row>
    <row r="138" spans="1:6" x14ac:dyDescent="0.3">
      <c r="A138" t="s">
        <v>392</v>
      </c>
      <c r="B138">
        <v>71.3</v>
      </c>
      <c r="C138">
        <v>28.7</v>
      </c>
      <c r="D138">
        <v>0</v>
      </c>
      <c r="E138">
        <v>0</v>
      </c>
      <c r="F138">
        <v>0</v>
      </c>
    </row>
    <row r="139" spans="1:6" x14ac:dyDescent="0.3">
      <c r="A139" t="s">
        <v>393</v>
      </c>
      <c r="B139">
        <v>69.2</v>
      </c>
      <c r="C139">
        <v>30.8</v>
      </c>
      <c r="D139">
        <v>0</v>
      </c>
      <c r="E139">
        <v>0</v>
      </c>
      <c r="F139">
        <v>0</v>
      </c>
    </row>
    <row r="140" spans="1:6" x14ac:dyDescent="0.3">
      <c r="A140" t="s">
        <v>394</v>
      </c>
      <c r="B140">
        <v>70.5</v>
      </c>
      <c r="C140">
        <v>29.5</v>
      </c>
      <c r="D140">
        <v>0</v>
      </c>
      <c r="E140">
        <v>0</v>
      </c>
      <c r="F140">
        <v>0</v>
      </c>
    </row>
    <row r="141" spans="1:6" x14ac:dyDescent="0.3">
      <c r="A141" t="s">
        <v>395</v>
      </c>
      <c r="B141">
        <v>71.7</v>
      </c>
      <c r="C141">
        <v>28.3</v>
      </c>
      <c r="D141">
        <v>0</v>
      </c>
      <c r="E141">
        <v>0</v>
      </c>
      <c r="F141">
        <v>0</v>
      </c>
    </row>
    <row r="142" spans="1:6" x14ac:dyDescent="0.3">
      <c r="A142" t="s">
        <v>396</v>
      </c>
      <c r="B142">
        <v>67.599999999999994</v>
      </c>
      <c r="C142">
        <v>32.4</v>
      </c>
      <c r="D142">
        <v>0</v>
      </c>
      <c r="E142">
        <v>0</v>
      </c>
      <c r="F142">
        <v>0</v>
      </c>
    </row>
    <row r="143" spans="1:6" x14ac:dyDescent="0.3">
      <c r="A143" t="s">
        <v>397</v>
      </c>
      <c r="B143">
        <v>72.3</v>
      </c>
      <c r="C143">
        <v>27.7</v>
      </c>
      <c r="D143">
        <v>0</v>
      </c>
      <c r="E143">
        <v>0</v>
      </c>
      <c r="F143">
        <v>0</v>
      </c>
    </row>
    <row r="144" spans="1:6" x14ac:dyDescent="0.3">
      <c r="A144" t="s">
        <v>398</v>
      </c>
      <c r="B144">
        <v>69.599999999999994</v>
      </c>
      <c r="C144">
        <v>30.4</v>
      </c>
      <c r="D144">
        <v>0</v>
      </c>
      <c r="E144">
        <v>0</v>
      </c>
      <c r="F144">
        <v>0</v>
      </c>
    </row>
    <row r="145" spans="1:6" x14ac:dyDescent="0.3">
      <c r="A145" t="s">
        <v>399</v>
      </c>
      <c r="B145">
        <v>63.8</v>
      </c>
      <c r="C145">
        <v>36.200000000000003</v>
      </c>
      <c r="D145">
        <v>0</v>
      </c>
      <c r="E145">
        <v>0</v>
      </c>
      <c r="F145">
        <v>0</v>
      </c>
    </row>
    <row r="146" spans="1:6" x14ac:dyDescent="0.3">
      <c r="A146" t="s">
        <v>400</v>
      </c>
      <c r="B146">
        <v>63.5</v>
      </c>
      <c r="C146">
        <v>36.5</v>
      </c>
      <c r="D146">
        <v>0</v>
      </c>
      <c r="E146">
        <v>0</v>
      </c>
      <c r="F146">
        <v>0</v>
      </c>
    </row>
    <row r="147" spans="1:6" x14ac:dyDescent="0.3">
      <c r="A147" t="s">
        <v>401</v>
      </c>
      <c r="B147">
        <v>63.2</v>
      </c>
      <c r="C147">
        <v>36.799999999999997</v>
      </c>
      <c r="D147">
        <v>0</v>
      </c>
      <c r="E147">
        <v>0</v>
      </c>
      <c r="F147">
        <v>0</v>
      </c>
    </row>
    <row r="148" spans="1:6" x14ac:dyDescent="0.3">
      <c r="A148" t="s">
        <v>402</v>
      </c>
      <c r="B148">
        <v>65.8</v>
      </c>
      <c r="C148">
        <v>34.200000000000003</v>
      </c>
      <c r="D148">
        <v>0</v>
      </c>
      <c r="E148">
        <v>0</v>
      </c>
      <c r="F148">
        <v>0</v>
      </c>
    </row>
    <row r="149" spans="1:6" x14ac:dyDescent="0.3">
      <c r="A149" t="s">
        <v>403</v>
      </c>
      <c r="B149">
        <v>67.400000000000006</v>
      </c>
      <c r="C149">
        <v>32.6</v>
      </c>
      <c r="D149">
        <v>0</v>
      </c>
      <c r="E149">
        <v>0</v>
      </c>
      <c r="F149">
        <v>0</v>
      </c>
    </row>
    <row r="150" spans="1:6" x14ac:dyDescent="0.3">
      <c r="A150" t="s">
        <v>404</v>
      </c>
      <c r="B150">
        <v>66.400000000000006</v>
      </c>
      <c r="C150">
        <v>33.6</v>
      </c>
      <c r="D150">
        <v>0</v>
      </c>
      <c r="E150">
        <v>0</v>
      </c>
      <c r="F150">
        <v>0</v>
      </c>
    </row>
    <row r="151" spans="1:6" x14ac:dyDescent="0.3">
      <c r="A151" t="s">
        <v>405</v>
      </c>
      <c r="B151">
        <v>67.400000000000006</v>
      </c>
      <c r="C151">
        <v>32.6</v>
      </c>
      <c r="D151">
        <v>0</v>
      </c>
      <c r="E151">
        <v>0</v>
      </c>
      <c r="F151">
        <v>0</v>
      </c>
    </row>
    <row r="152" spans="1:6" x14ac:dyDescent="0.3">
      <c r="A152" t="s">
        <v>406</v>
      </c>
      <c r="B152">
        <v>68</v>
      </c>
      <c r="C152">
        <v>32</v>
      </c>
      <c r="D152">
        <v>0</v>
      </c>
      <c r="E152">
        <v>0</v>
      </c>
      <c r="F152">
        <v>0</v>
      </c>
    </row>
    <row r="153" spans="1:6" x14ac:dyDescent="0.3">
      <c r="A153" t="s">
        <v>407</v>
      </c>
      <c r="B153">
        <v>68.599999999999994</v>
      </c>
      <c r="C153">
        <v>31.4</v>
      </c>
      <c r="D153">
        <v>0</v>
      </c>
      <c r="E153">
        <v>0</v>
      </c>
      <c r="F153">
        <v>0</v>
      </c>
    </row>
    <row r="154" spans="1:6" x14ac:dyDescent="0.3">
      <c r="A154" t="s">
        <v>408</v>
      </c>
      <c r="B154">
        <v>80.3</v>
      </c>
      <c r="C154">
        <v>19.7</v>
      </c>
      <c r="D154">
        <v>0</v>
      </c>
      <c r="E154">
        <v>0</v>
      </c>
      <c r="F154">
        <v>0</v>
      </c>
    </row>
    <row r="155" spans="1:6" x14ac:dyDescent="0.3">
      <c r="A155" t="s">
        <v>409</v>
      </c>
      <c r="B155">
        <v>82.6</v>
      </c>
      <c r="C155">
        <v>17.399999999999999</v>
      </c>
      <c r="D155">
        <v>0</v>
      </c>
      <c r="E155">
        <v>0</v>
      </c>
      <c r="F155">
        <v>0</v>
      </c>
    </row>
    <row r="156" spans="1:6" x14ac:dyDescent="0.3">
      <c r="A156" t="s">
        <v>410</v>
      </c>
      <c r="B156">
        <v>80.599999999999994</v>
      </c>
      <c r="C156">
        <v>19.399999999999999</v>
      </c>
      <c r="D156">
        <v>0</v>
      </c>
      <c r="E156">
        <v>0</v>
      </c>
      <c r="F156">
        <v>0</v>
      </c>
    </row>
    <row r="157" spans="1:6" x14ac:dyDescent="0.3">
      <c r="A157" t="s">
        <v>411</v>
      </c>
      <c r="B157">
        <v>85.5</v>
      </c>
      <c r="C157">
        <v>14.5</v>
      </c>
      <c r="D157">
        <v>0</v>
      </c>
      <c r="E157">
        <v>0</v>
      </c>
      <c r="F157">
        <v>0</v>
      </c>
    </row>
    <row r="158" spans="1:6" x14ac:dyDescent="0.3">
      <c r="A158" t="s">
        <v>412</v>
      </c>
      <c r="B158">
        <v>88.2</v>
      </c>
      <c r="C158">
        <v>11.8</v>
      </c>
      <c r="D158">
        <v>0</v>
      </c>
      <c r="E158">
        <v>0</v>
      </c>
      <c r="F158">
        <v>0</v>
      </c>
    </row>
    <row r="159" spans="1:6" x14ac:dyDescent="0.3">
      <c r="A159" t="s">
        <v>413</v>
      </c>
      <c r="B159">
        <v>85.4</v>
      </c>
      <c r="C159">
        <v>14.6</v>
      </c>
      <c r="D159">
        <v>0</v>
      </c>
      <c r="E159">
        <v>0</v>
      </c>
      <c r="F159">
        <v>0</v>
      </c>
    </row>
    <row r="160" spans="1:6" x14ac:dyDescent="0.3">
      <c r="A160" t="s">
        <v>414</v>
      </c>
      <c r="B160">
        <v>86.2</v>
      </c>
      <c r="C160">
        <v>13.8</v>
      </c>
      <c r="D160">
        <v>0</v>
      </c>
      <c r="E160">
        <v>0</v>
      </c>
      <c r="F160">
        <v>0</v>
      </c>
    </row>
    <row r="161" spans="1:6" x14ac:dyDescent="0.3">
      <c r="A161" t="s">
        <v>415</v>
      </c>
      <c r="B161">
        <v>77.5</v>
      </c>
      <c r="C161">
        <v>22.5</v>
      </c>
      <c r="D161">
        <v>0</v>
      </c>
      <c r="E161">
        <v>0</v>
      </c>
      <c r="F161">
        <v>0</v>
      </c>
    </row>
    <row r="162" spans="1:6" x14ac:dyDescent="0.3">
      <c r="A162" t="s">
        <v>416</v>
      </c>
      <c r="B162">
        <v>88</v>
      </c>
      <c r="C162">
        <v>12</v>
      </c>
      <c r="D162">
        <v>0</v>
      </c>
      <c r="E162">
        <v>0</v>
      </c>
      <c r="F162">
        <v>0</v>
      </c>
    </row>
    <row r="163" spans="1:6" x14ac:dyDescent="0.3">
      <c r="A163" t="s">
        <v>417</v>
      </c>
      <c r="B163">
        <v>91.6</v>
      </c>
      <c r="C163">
        <v>8.4</v>
      </c>
      <c r="D163">
        <v>0</v>
      </c>
      <c r="E163">
        <v>0</v>
      </c>
      <c r="F163">
        <v>0</v>
      </c>
    </row>
    <row r="164" spans="1:6" x14ac:dyDescent="0.3">
      <c r="A164" t="s">
        <v>418</v>
      </c>
      <c r="B164">
        <v>91.6</v>
      </c>
      <c r="C164">
        <v>8.4</v>
      </c>
      <c r="D164">
        <v>0</v>
      </c>
      <c r="E164">
        <v>0</v>
      </c>
      <c r="F164">
        <v>0</v>
      </c>
    </row>
    <row r="165" spans="1:6" x14ac:dyDescent="0.3">
      <c r="A165" t="s">
        <v>419</v>
      </c>
      <c r="B165">
        <v>86.4</v>
      </c>
      <c r="C165">
        <v>13.6</v>
      </c>
      <c r="D165">
        <v>0</v>
      </c>
      <c r="E165">
        <v>0</v>
      </c>
      <c r="F165">
        <v>0</v>
      </c>
    </row>
    <row r="166" spans="1:6" x14ac:dyDescent="0.3">
      <c r="A166" t="s">
        <v>420</v>
      </c>
      <c r="B166">
        <v>78.7</v>
      </c>
      <c r="C166">
        <v>21.3</v>
      </c>
      <c r="D166">
        <v>0</v>
      </c>
      <c r="E166">
        <v>0</v>
      </c>
      <c r="F166">
        <v>0</v>
      </c>
    </row>
    <row r="167" spans="1:6" x14ac:dyDescent="0.3">
      <c r="A167" t="s">
        <v>421</v>
      </c>
      <c r="B167">
        <v>74.7</v>
      </c>
      <c r="C167">
        <v>25.3</v>
      </c>
      <c r="D167">
        <v>0</v>
      </c>
      <c r="E167">
        <v>0</v>
      </c>
      <c r="F167">
        <v>0</v>
      </c>
    </row>
    <row r="168" spans="1:6" x14ac:dyDescent="0.3">
      <c r="A168" t="s">
        <v>422</v>
      </c>
      <c r="B168">
        <v>88</v>
      </c>
      <c r="C168">
        <v>12</v>
      </c>
      <c r="D168">
        <v>0</v>
      </c>
      <c r="E168">
        <v>0</v>
      </c>
      <c r="F168">
        <v>0</v>
      </c>
    </row>
    <row r="169" spans="1:6" x14ac:dyDescent="0.3">
      <c r="A169" t="s">
        <v>423</v>
      </c>
      <c r="B169">
        <v>90</v>
      </c>
      <c r="C169">
        <v>10</v>
      </c>
      <c r="D169">
        <v>0</v>
      </c>
      <c r="E169">
        <v>0</v>
      </c>
      <c r="F169">
        <v>0</v>
      </c>
    </row>
    <row r="170" spans="1:6" x14ac:dyDescent="0.3">
      <c r="A170" t="s">
        <v>424</v>
      </c>
      <c r="B170">
        <v>96.3</v>
      </c>
      <c r="C170">
        <v>3.7</v>
      </c>
      <c r="D170">
        <v>0</v>
      </c>
      <c r="E170">
        <v>0</v>
      </c>
      <c r="F170">
        <v>0</v>
      </c>
    </row>
    <row r="171" spans="1:6" x14ac:dyDescent="0.3">
      <c r="A171" t="s">
        <v>425</v>
      </c>
      <c r="B171">
        <v>96.1</v>
      </c>
      <c r="C171">
        <v>3.9</v>
      </c>
      <c r="D171">
        <v>0</v>
      </c>
      <c r="E171">
        <v>0</v>
      </c>
      <c r="F171">
        <v>0</v>
      </c>
    </row>
    <row r="172" spans="1:6" x14ac:dyDescent="0.3">
      <c r="A172" t="s">
        <v>426</v>
      </c>
      <c r="B172">
        <v>95.9</v>
      </c>
      <c r="C172">
        <v>4.0999999999999996</v>
      </c>
      <c r="D172">
        <v>0</v>
      </c>
      <c r="E172">
        <v>0</v>
      </c>
      <c r="F172">
        <v>0</v>
      </c>
    </row>
    <row r="173" spans="1:6" x14ac:dyDescent="0.3">
      <c r="A173" t="s">
        <v>427</v>
      </c>
      <c r="B173">
        <v>98</v>
      </c>
      <c r="C173">
        <v>2</v>
      </c>
      <c r="D173">
        <v>0</v>
      </c>
      <c r="E173">
        <v>0</v>
      </c>
      <c r="F173">
        <v>0</v>
      </c>
    </row>
    <row r="174" spans="1:6" x14ac:dyDescent="0.3">
      <c r="A174" t="s">
        <v>428</v>
      </c>
      <c r="B174">
        <v>98.2</v>
      </c>
      <c r="C174">
        <v>1.8</v>
      </c>
      <c r="D174">
        <v>0</v>
      </c>
      <c r="E174">
        <v>0</v>
      </c>
      <c r="F174">
        <v>0</v>
      </c>
    </row>
    <row r="175" spans="1:6" x14ac:dyDescent="0.3">
      <c r="A175" t="s">
        <v>429</v>
      </c>
      <c r="B175">
        <v>99</v>
      </c>
      <c r="C175">
        <v>1</v>
      </c>
      <c r="D175">
        <v>0</v>
      </c>
      <c r="E175">
        <v>0</v>
      </c>
      <c r="F175">
        <v>0</v>
      </c>
    </row>
    <row r="176" spans="1:6" x14ac:dyDescent="0.3">
      <c r="A176" t="s">
        <v>430</v>
      </c>
      <c r="B176">
        <v>96.3</v>
      </c>
      <c r="C176">
        <v>3.7</v>
      </c>
      <c r="D176">
        <v>0</v>
      </c>
      <c r="E176">
        <v>0</v>
      </c>
      <c r="F176">
        <v>0</v>
      </c>
    </row>
    <row r="177" spans="1:6" x14ac:dyDescent="0.3">
      <c r="A177" t="s">
        <v>431</v>
      </c>
      <c r="B177">
        <v>98.9</v>
      </c>
      <c r="C177">
        <v>1.1000000000000001</v>
      </c>
      <c r="D177">
        <v>0</v>
      </c>
      <c r="E177">
        <v>0</v>
      </c>
      <c r="F177">
        <v>0</v>
      </c>
    </row>
    <row r="178" spans="1:6" x14ac:dyDescent="0.3">
      <c r="A178" t="s">
        <v>432</v>
      </c>
      <c r="B178">
        <v>99.4</v>
      </c>
      <c r="C178">
        <v>0.6</v>
      </c>
      <c r="D178">
        <v>0</v>
      </c>
      <c r="E178">
        <v>0</v>
      </c>
      <c r="F178">
        <v>0</v>
      </c>
    </row>
    <row r="179" spans="1:6" x14ac:dyDescent="0.3">
      <c r="A179" t="s">
        <v>433</v>
      </c>
      <c r="B179">
        <v>96.9</v>
      </c>
      <c r="C179">
        <v>3.1</v>
      </c>
      <c r="D179">
        <v>0</v>
      </c>
      <c r="E179">
        <v>0</v>
      </c>
      <c r="F179">
        <v>0</v>
      </c>
    </row>
    <row r="180" spans="1:6" x14ac:dyDescent="0.3">
      <c r="A180" t="s">
        <v>434</v>
      </c>
      <c r="B180">
        <v>96.2</v>
      </c>
      <c r="C180">
        <v>3.8</v>
      </c>
      <c r="D180">
        <v>0</v>
      </c>
      <c r="E180">
        <v>0</v>
      </c>
      <c r="F180">
        <v>0</v>
      </c>
    </row>
    <row r="181" spans="1:6" x14ac:dyDescent="0.3">
      <c r="A181" t="s">
        <v>435</v>
      </c>
      <c r="B181">
        <v>94.8</v>
      </c>
      <c r="C181">
        <v>5.2</v>
      </c>
      <c r="D181">
        <v>0</v>
      </c>
      <c r="E181">
        <v>0</v>
      </c>
      <c r="F181">
        <v>0</v>
      </c>
    </row>
    <row r="182" spans="1:6" x14ac:dyDescent="0.3">
      <c r="A182" t="s">
        <v>436</v>
      </c>
      <c r="B182">
        <v>95.4</v>
      </c>
      <c r="C182">
        <v>4.5999999999999996</v>
      </c>
      <c r="D182">
        <v>0</v>
      </c>
      <c r="E182">
        <v>0</v>
      </c>
      <c r="F182">
        <v>0</v>
      </c>
    </row>
    <row r="183" spans="1:6" x14ac:dyDescent="0.3">
      <c r="A183" t="s">
        <v>437</v>
      </c>
      <c r="B183">
        <v>95.8</v>
      </c>
      <c r="C183">
        <v>4.2</v>
      </c>
      <c r="D183">
        <v>0</v>
      </c>
      <c r="E183">
        <v>0</v>
      </c>
      <c r="F183">
        <v>0</v>
      </c>
    </row>
    <row r="184" spans="1:6" x14ac:dyDescent="0.3">
      <c r="A184" t="s">
        <v>438</v>
      </c>
      <c r="B184">
        <v>97.9</v>
      </c>
      <c r="C184">
        <v>2.1</v>
      </c>
      <c r="D184">
        <v>0</v>
      </c>
      <c r="E184">
        <v>0</v>
      </c>
      <c r="F184">
        <v>0</v>
      </c>
    </row>
    <row r="185" spans="1:6" x14ac:dyDescent="0.3">
      <c r="A185" t="s">
        <v>439</v>
      </c>
      <c r="B185">
        <v>99.4</v>
      </c>
      <c r="C185">
        <v>0.6</v>
      </c>
      <c r="D185">
        <v>0</v>
      </c>
      <c r="E185">
        <v>0</v>
      </c>
      <c r="F185">
        <v>0</v>
      </c>
    </row>
    <row r="186" spans="1:6" x14ac:dyDescent="0.3">
      <c r="A186" t="s">
        <v>440</v>
      </c>
      <c r="B186">
        <v>98.9</v>
      </c>
      <c r="C186">
        <v>1.1000000000000001</v>
      </c>
      <c r="D186">
        <v>0</v>
      </c>
      <c r="E186">
        <v>0</v>
      </c>
      <c r="F186">
        <v>0</v>
      </c>
    </row>
    <row r="187" spans="1:6" x14ac:dyDescent="0.3">
      <c r="A187" t="s">
        <v>441</v>
      </c>
      <c r="B187">
        <v>95.9</v>
      </c>
      <c r="C187">
        <v>4.0999999999999996</v>
      </c>
      <c r="D187">
        <v>0</v>
      </c>
      <c r="E187">
        <v>0</v>
      </c>
      <c r="F187">
        <v>0</v>
      </c>
    </row>
    <row r="188" spans="1:6" x14ac:dyDescent="0.3">
      <c r="A188" t="s">
        <v>442</v>
      </c>
      <c r="B188">
        <v>93</v>
      </c>
      <c r="C188">
        <v>7</v>
      </c>
      <c r="D188">
        <v>0</v>
      </c>
      <c r="E188">
        <v>0</v>
      </c>
      <c r="F188">
        <v>0</v>
      </c>
    </row>
    <row r="189" spans="1:6" x14ac:dyDescent="0.3">
      <c r="A189" t="s">
        <v>443</v>
      </c>
      <c r="B189">
        <v>88.8</v>
      </c>
      <c r="C189">
        <v>11.2</v>
      </c>
      <c r="D189">
        <v>0</v>
      </c>
      <c r="E189">
        <v>0</v>
      </c>
      <c r="F189">
        <v>0</v>
      </c>
    </row>
    <row r="190" spans="1:6" x14ac:dyDescent="0.3">
      <c r="A190" t="s">
        <v>444</v>
      </c>
      <c r="B190">
        <v>85.8</v>
      </c>
      <c r="C190">
        <v>14.2</v>
      </c>
      <c r="D190">
        <v>0</v>
      </c>
      <c r="E190">
        <v>0</v>
      </c>
      <c r="F190">
        <v>0</v>
      </c>
    </row>
    <row r="191" spans="1:6" x14ac:dyDescent="0.3">
      <c r="A191" t="s">
        <v>445</v>
      </c>
      <c r="B191">
        <v>85.3</v>
      </c>
      <c r="C191">
        <v>14.7</v>
      </c>
      <c r="D191">
        <v>0</v>
      </c>
      <c r="E191">
        <v>0</v>
      </c>
      <c r="F191">
        <v>0</v>
      </c>
    </row>
    <row r="192" spans="1:6" x14ac:dyDescent="0.3">
      <c r="A192" t="s">
        <v>446</v>
      </c>
      <c r="B192">
        <v>87.2</v>
      </c>
      <c r="C192">
        <v>12.8</v>
      </c>
      <c r="D192">
        <v>0</v>
      </c>
      <c r="E192">
        <v>0</v>
      </c>
      <c r="F192">
        <v>0</v>
      </c>
    </row>
    <row r="193" spans="1:6" x14ac:dyDescent="0.3">
      <c r="A193" t="s">
        <v>447</v>
      </c>
      <c r="B193">
        <v>85.6</v>
      </c>
      <c r="C193">
        <v>14.4</v>
      </c>
      <c r="D193">
        <v>0</v>
      </c>
      <c r="E193">
        <v>0</v>
      </c>
      <c r="F193">
        <v>0</v>
      </c>
    </row>
    <row r="194" spans="1:6" x14ac:dyDescent="0.3">
      <c r="A194" t="s">
        <v>448</v>
      </c>
      <c r="B194">
        <v>93.5</v>
      </c>
      <c r="C194">
        <v>6.5</v>
      </c>
      <c r="D194">
        <v>0</v>
      </c>
      <c r="E194">
        <v>0</v>
      </c>
      <c r="F194">
        <v>0</v>
      </c>
    </row>
    <row r="195" spans="1:6" x14ac:dyDescent="0.3">
      <c r="A195" t="s">
        <v>449</v>
      </c>
      <c r="B195">
        <v>96.6</v>
      </c>
      <c r="C195">
        <v>3.4</v>
      </c>
      <c r="D195">
        <v>0</v>
      </c>
      <c r="E195">
        <v>0</v>
      </c>
      <c r="F195">
        <v>0</v>
      </c>
    </row>
    <row r="196" spans="1:6" x14ac:dyDescent="0.3">
      <c r="A196" t="s">
        <v>450</v>
      </c>
      <c r="B196">
        <v>99.8</v>
      </c>
      <c r="C196">
        <v>0.2</v>
      </c>
      <c r="D196">
        <v>0</v>
      </c>
      <c r="E196">
        <v>0</v>
      </c>
      <c r="F196">
        <v>0</v>
      </c>
    </row>
    <row r="197" spans="1:6" x14ac:dyDescent="0.3">
      <c r="A197" t="s">
        <v>451</v>
      </c>
      <c r="B197">
        <v>99.6</v>
      </c>
      <c r="C197">
        <v>0.4</v>
      </c>
      <c r="D197">
        <v>0</v>
      </c>
      <c r="E197">
        <v>0</v>
      </c>
      <c r="F197">
        <v>0</v>
      </c>
    </row>
    <row r="198" spans="1:6" x14ac:dyDescent="0.3">
      <c r="A198" t="s">
        <v>452</v>
      </c>
      <c r="B198">
        <v>97</v>
      </c>
      <c r="C198">
        <v>3</v>
      </c>
      <c r="D198">
        <v>0</v>
      </c>
      <c r="E198">
        <v>0</v>
      </c>
      <c r="F198">
        <v>0</v>
      </c>
    </row>
    <row r="199" spans="1:6" x14ac:dyDescent="0.3">
      <c r="A199" t="s">
        <v>453</v>
      </c>
      <c r="B199">
        <v>91.8</v>
      </c>
      <c r="C199">
        <v>8.1999999999999993</v>
      </c>
      <c r="D199">
        <v>0</v>
      </c>
      <c r="E199">
        <v>0</v>
      </c>
      <c r="F199">
        <v>0</v>
      </c>
    </row>
    <row r="200" spans="1:6" x14ac:dyDescent="0.3">
      <c r="A200" t="s">
        <v>454</v>
      </c>
      <c r="B200">
        <v>90.1</v>
      </c>
      <c r="C200">
        <v>9.9</v>
      </c>
      <c r="D200">
        <v>0</v>
      </c>
      <c r="E200">
        <v>0</v>
      </c>
      <c r="F200">
        <v>0</v>
      </c>
    </row>
    <row r="201" spans="1:6" x14ac:dyDescent="0.3">
      <c r="A201" t="s">
        <v>455</v>
      </c>
      <c r="B201">
        <v>87.1</v>
      </c>
      <c r="C201">
        <v>3.6</v>
      </c>
      <c r="D201">
        <v>9.3000000000000007</v>
      </c>
      <c r="E201">
        <v>0</v>
      </c>
      <c r="F201">
        <v>0</v>
      </c>
    </row>
    <row r="202" spans="1:6" x14ac:dyDescent="0.3">
      <c r="A202" t="s">
        <v>456</v>
      </c>
      <c r="B202">
        <v>47.1</v>
      </c>
      <c r="C202">
        <v>4.8</v>
      </c>
      <c r="D202">
        <v>48.1</v>
      </c>
      <c r="E202">
        <v>0</v>
      </c>
      <c r="F202">
        <v>0</v>
      </c>
    </row>
    <row r="203" spans="1:6" x14ac:dyDescent="0.3">
      <c r="A203" t="s">
        <v>457</v>
      </c>
      <c r="B203">
        <v>44.8</v>
      </c>
      <c r="C203">
        <v>4.7</v>
      </c>
      <c r="D203">
        <v>50.5</v>
      </c>
      <c r="E203">
        <v>0</v>
      </c>
      <c r="F203">
        <v>0</v>
      </c>
    </row>
    <row r="204" spans="1:6" x14ac:dyDescent="0.3">
      <c r="A204" t="s">
        <v>458</v>
      </c>
      <c r="B204">
        <v>42.7</v>
      </c>
      <c r="C204">
        <v>2.7</v>
      </c>
      <c r="D204">
        <v>54.6</v>
      </c>
      <c r="E204">
        <v>0</v>
      </c>
      <c r="F204">
        <v>0</v>
      </c>
    </row>
    <row r="205" spans="1:6" x14ac:dyDescent="0.3">
      <c r="A205" t="s">
        <v>459</v>
      </c>
      <c r="B205">
        <v>45.6</v>
      </c>
      <c r="C205">
        <v>6.4</v>
      </c>
      <c r="D205">
        <v>48</v>
      </c>
      <c r="E205">
        <v>0</v>
      </c>
      <c r="F205">
        <v>0</v>
      </c>
    </row>
    <row r="206" spans="1:6" x14ac:dyDescent="0.3">
      <c r="A206" t="s">
        <v>460</v>
      </c>
      <c r="B206">
        <v>47.1</v>
      </c>
      <c r="C206">
        <v>2</v>
      </c>
      <c r="D206">
        <v>50.8</v>
      </c>
      <c r="E206">
        <v>0</v>
      </c>
      <c r="F206">
        <v>0</v>
      </c>
    </row>
    <row r="207" spans="1:6" x14ac:dyDescent="0.3">
      <c r="A207" t="s">
        <v>461</v>
      </c>
      <c r="B207">
        <v>41.4</v>
      </c>
      <c r="C207">
        <v>2.2000000000000002</v>
      </c>
      <c r="D207">
        <v>56.4</v>
      </c>
      <c r="E207">
        <v>0</v>
      </c>
      <c r="F207">
        <v>0</v>
      </c>
    </row>
    <row r="208" spans="1:6" x14ac:dyDescent="0.3">
      <c r="A208" t="s">
        <v>462</v>
      </c>
      <c r="B208">
        <v>43.6</v>
      </c>
      <c r="C208">
        <v>1.2</v>
      </c>
      <c r="D208">
        <v>55.3</v>
      </c>
      <c r="E208">
        <v>0</v>
      </c>
      <c r="F208">
        <v>0</v>
      </c>
    </row>
    <row r="209" spans="1:6" x14ac:dyDescent="0.3">
      <c r="A209" t="s">
        <v>463</v>
      </c>
      <c r="B209">
        <v>46.1</v>
      </c>
      <c r="C209">
        <v>0.4</v>
      </c>
      <c r="D209">
        <v>53.5</v>
      </c>
      <c r="E209">
        <v>0</v>
      </c>
      <c r="F209">
        <v>0</v>
      </c>
    </row>
    <row r="210" spans="1:6" x14ac:dyDescent="0.3">
      <c r="A210" t="s">
        <v>464</v>
      </c>
      <c r="B210">
        <v>47.3</v>
      </c>
      <c r="C210">
        <v>0.1</v>
      </c>
      <c r="D210">
        <v>52.6</v>
      </c>
      <c r="E210">
        <v>0</v>
      </c>
      <c r="F210">
        <v>0</v>
      </c>
    </row>
    <row r="211" spans="1:6" x14ac:dyDescent="0.3">
      <c r="A211" t="s">
        <v>465</v>
      </c>
      <c r="B211">
        <v>44.1</v>
      </c>
      <c r="C211">
        <v>0</v>
      </c>
      <c r="D211">
        <v>55.9</v>
      </c>
      <c r="E211">
        <v>0</v>
      </c>
      <c r="F211">
        <v>0</v>
      </c>
    </row>
    <row r="212" spans="1:6" x14ac:dyDescent="0.3">
      <c r="A212" t="s">
        <v>466</v>
      </c>
      <c r="B212">
        <v>48</v>
      </c>
      <c r="C212">
        <v>0</v>
      </c>
      <c r="D212">
        <v>52</v>
      </c>
      <c r="E212">
        <v>0</v>
      </c>
      <c r="F212">
        <v>0</v>
      </c>
    </row>
    <row r="213" spans="1:6" x14ac:dyDescent="0.3">
      <c r="A213" t="s">
        <v>467</v>
      </c>
      <c r="B213">
        <v>40.1</v>
      </c>
      <c r="C213">
        <v>0</v>
      </c>
      <c r="D213">
        <v>59.9</v>
      </c>
      <c r="E213">
        <v>0</v>
      </c>
      <c r="F213">
        <v>0</v>
      </c>
    </row>
    <row r="214" spans="1:6" x14ac:dyDescent="0.3">
      <c r="A214" t="s">
        <v>468</v>
      </c>
      <c r="B214">
        <v>41.2</v>
      </c>
      <c r="C214">
        <v>0</v>
      </c>
      <c r="D214">
        <v>58.8</v>
      </c>
      <c r="E214">
        <v>0</v>
      </c>
      <c r="F214">
        <v>0</v>
      </c>
    </row>
    <row r="215" spans="1:6" x14ac:dyDescent="0.3">
      <c r="A215" t="s">
        <v>469</v>
      </c>
      <c r="B215">
        <v>35.9</v>
      </c>
      <c r="C215">
        <v>0</v>
      </c>
      <c r="D215">
        <v>64.099999999999994</v>
      </c>
      <c r="E215">
        <v>0</v>
      </c>
      <c r="F215">
        <v>0</v>
      </c>
    </row>
    <row r="216" spans="1:6" x14ac:dyDescent="0.3">
      <c r="A216" t="s">
        <v>470</v>
      </c>
      <c r="B216">
        <v>35.5</v>
      </c>
      <c r="C216">
        <v>0</v>
      </c>
      <c r="D216">
        <v>64.5</v>
      </c>
      <c r="E216">
        <v>0</v>
      </c>
      <c r="F216">
        <v>0</v>
      </c>
    </row>
    <row r="217" spans="1:6" x14ac:dyDescent="0.3">
      <c r="A217" t="s">
        <v>471</v>
      </c>
      <c r="B217">
        <v>33.299999999999997</v>
      </c>
      <c r="C217">
        <v>0</v>
      </c>
      <c r="D217">
        <v>66.7</v>
      </c>
      <c r="E217">
        <v>0</v>
      </c>
      <c r="F217">
        <v>0</v>
      </c>
    </row>
    <row r="218" spans="1:6" x14ac:dyDescent="0.3">
      <c r="A218" t="s">
        <v>472</v>
      </c>
      <c r="B218">
        <v>28.9</v>
      </c>
      <c r="C218">
        <v>0</v>
      </c>
      <c r="D218">
        <v>71.099999999999994</v>
      </c>
      <c r="E218">
        <v>0</v>
      </c>
      <c r="F218">
        <v>0</v>
      </c>
    </row>
    <row r="219" spans="1:6" x14ac:dyDescent="0.3">
      <c r="A219" t="s">
        <v>473</v>
      </c>
      <c r="B219">
        <v>26.9</v>
      </c>
      <c r="C219">
        <v>1.8</v>
      </c>
      <c r="D219">
        <v>71.3</v>
      </c>
      <c r="E219">
        <v>0</v>
      </c>
      <c r="F219">
        <v>0</v>
      </c>
    </row>
    <row r="220" spans="1:6" x14ac:dyDescent="0.3">
      <c r="A220" t="s">
        <v>474</v>
      </c>
      <c r="B220">
        <v>24.3</v>
      </c>
      <c r="C220">
        <v>0</v>
      </c>
      <c r="D220">
        <v>75.7</v>
      </c>
      <c r="E220">
        <v>0</v>
      </c>
      <c r="F220">
        <v>0</v>
      </c>
    </row>
    <row r="221" spans="1:6" x14ac:dyDescent="0.3">
      <c r="A221" t="s">
        <v>475</v>
      </c>
      <c r="B221">
        <v>23.8</v>
      </c>
      <c r="C221">
        <v>0</v>
      </c>
      <c r="D221">
        <v>76.2</v>
      </c>
      <c r="E221">
        <v>0</v>
      </c>
      <c r="F221">
        <v>0</v>
      </c>
    </row>
    <row r="222" spans="1:6" x14ac:dyDescent="0.3">
      <c r="A222" t="s">
        <v>476</v>
      </c>
      <c r="B222">
        <v>29.1</v>
      </c>
      <c r="C222">
        <v>0</v>
      </c>
      <c r="D222">
        <v>70.900000000000006</v>
      </c>
      <c r="E222">
        <v>0</v>
      </c>
      <c r="F222">
        <v>0</v>
      </c>
    </row>
    <row r="223" spans="1:6" x14ac:dyDescent="0.3">
      <c r="A223" t="s">
        <v>477</v>
      </c>
      <c r="B223">
        <v>25.9</v>
      </c>
      <c r="C223">
        <v>0</v>
      </c>
      <c r="D223">
        <v>74.099999999999994</v>
      </c>
      <c r="E223">
        <v>0</v>
      </c>
      <c r="F223">
        <v>0</v>
      </c>
    </row>
    <row r="224" spans="1:6" x14ac:dyDescent="0.3">
      <c r="A224" t="s">
        <v>478</v>
      </c>
      <c r="B224">
        <v>34.6</v>
      </c>
      <c r="C224">
        <v>0</v>
      </c>
      <c r="D224">
        <v>65.400000000000006</v>
      </c>
      <c r="E224">
        <v>0</v>
      </c>
      <c r="F224">
        <v>0</v>
      </c>
    </row>
    <row r="225" spans="1:6" x14ac:dyDescent="0.3">
      <c r="A225" t="s">
        <v>479</v>
      </c>
      <c r="B225">
        <v>35.4</v>
      </c>
      <c r="C225">
        <v>0</v>
      </c>
      <c r="D225">
        <v>64.599999999999994</v>
      </c>
      <c r="E225">
        <v>0</v>
      </c>
      <c r="F225">
        <v>0</v>
      </c>
    </row>
    <row r="226" spans="1:6" x14ac:dyDescent="0.3">
      <c r="A226" t="s">
        <v>480</v>
      </c>
      <c r="B226">
        <v>41.2</v>
      </c>
      <c r="C226">
        <v>0</v>
      </c>
      <c r="D226">
        <v>58.8</v>
      </c>
      <c r="E226">
        <v>0</v>
      </c>
      <c r="F226">
        <v>0</v>
      </c>
    </row>
    <row r="227" spans="1:6" x14ac:dyDescent="0.3">
      <c r="A227" t="s">
        <v>481</v>
      </c>
      <c r="B227">
        <v>35.4</v>
      </c>
      <c r="C227">
        <v>0</v>
      </c>
      <c r="D227">
        <v>64.599999999999994</v>
      </c>
      <c r="E227">
        <v>0</v>
      </c>
      <c r="F227">
        <v>0</v>
      </c>
    </row>
    <row r="228" spans="1:6" x14ac:dyDescent="0.3">
      <c r="A228" t="s">
        <v>482</v>
      </c>
      <c r="B228">
        <v>35.200000000000003</v>
      </c>
      <c r="C228">
        <v>0</v>
      </c>
      <c r="D228">
        <v>64.8</v>
      </c>
      <c r="E228">
        <v>0</v>
      </c>
      <c r="F228">
        <v>0</v>
      </c>
    </row>
    <row r="229" spans="1:6" x14ac:dyDescent="0.3">
      <c r="A229" t="s">
        <v>483</v>
      </c>
      <c r="B229">
        <v>28.7</v>
      </c>
      <c r="C229">
        <v>0</v>
      </c>
      <c r="D229">
        <v>71.3</v>
      </c>
      <c r="E229">
        <v>0</v>
      </c>
      <c r="F229">
        <v>0</v>
      </c>
    </row>
    <row r="230" spans="1:6" x14ac:dyDescent="0.3">
      <c r="A230" t="s">
        <v>484</v>
      </c>
      <c r="B230">
        <v>31.6</v>
      </c>
      <c r="C230">
        <v>0</v>
      </c>
      <c r="D230">
        <v>68.400000000000006</v>
      </c>
      <c r="E230">
        <v>0</v>
      </c>
      <c r="F230">
        <v>0</v>
      </c>
    </row>
    <row r="231" spans="1:6" x14ac:dyDescent="0.3">
      <c r="A231" t="s">
        <v>485</v>
      </c>
      <c r="B231">
        <v>31.5</v>
      </c>
      <c r="C231">
        <v>0</v>
      </c>
      <c r="D231">
        <v>68.5</v>
      </c>
      <c r="E231">
        <v>0</v>
      </c>
      <c r="F231">
        <v>0</v>
      </c>
    </row>
    <row r="232" spans="1:6" x14ac:dyDescent="0.3">
      <c r="A232" t="s">
        <v>486</v>
      </c>
      <c r="B232">
        <v>0.3</v>
      </c>
      <c r="C232">
        <v>0</v>
      </c>
      <c r="D232">
        <v>99.7</v>
      </c>
      <c r="E232">
        <v>0</v>
      </c>
      <c r="F232">
        <v>0</v>
      </c>
    </row>
    <row r="233" spans="1:6" x14ac:dyDescent="0.3">
      <c r="A233" t="s">
        <v>487</v>
      </c>
      <c r="B233">
        <v>2.7</v>
      </c>
      <c r="C233">
        <v>0</v>
      </c>
      <c r="D233">
        <v>97.3</v>
      </c>
      <c r="E233">
        <v>0</v>
      </c>
      <c r="F233">
        <v>0</v>
      </c>
    </row>
    <row r="234" spans="1:6" x14ac:dyDescent="0.3">
      <c r="A234" t="s">
        <v>488</v>
      </c>
      <c r="B234">
        <v>1.5</v>
      </c>
      <c r="C234">
        <v>0</v>
      </c>
      <c r="D234">
        <v>98.5</v>
      </c>
      <c r="E234">
        <v>0</v>
      </c>
      <c r="F234">
        <v>0</v>
      </c>
    </row>
    <row r="235" spans="1:6" x14ac:dyDescent="0.3">
      <c r="A235" t="s">
        <v>489</v>
      </c>
      <c r="B235">
        <v>1</v>
      </c>
      <c r="C235">
        <v>0</v>
      </c>
      <c r="D235">
        <v>99</v>
      </c>
      <c r="E235">
        <v>0</v>
      </c>
      <c r="F235">
        <v>0</v>
      </c>
    </row>
    <row r="236" spans="1:6" x14ac:dyDescent="0.3">
      <c r="A236" t="s">
        <v>490</v>
      </c>
      <c r="B236">
        <v>0.9</v>
      </c>
      <c r="C236">
        <v>0</v>
      </c>
      <c r="D236">
        <v>99.1</v>
      </c>
      <c r="E236">
        <v>0</v>
      </c>
      <c r="F236">
        <v>0</v>
      </c>
    </row>
    <row r="237" spans="1:6" x14ac:dyDescent="0.3">
      <c r="A237" t="s">
        <v>491</v>
      </c>
      <c r="B237">
        <v>1.7</v>
      </c>
      <c r="C237">
        <v>0</v>
      </c>
      <c r="D237">
        <v>98.3</v>
      </c>
      <c r="E237">
        <v>0</v>
      </c>
      <c r="F237">
        <v>0</v>
      </c>
    </row>
    <row r="238" spans="1:6" x14ac:dyDescent="0.3">
      <c r="A238" t="s">
        <v>492</v>
      </c>
      <c r="B238">
        <v>1.7</v>
      </c>
      <c r="C238">
        <v>0</v>
      </c>
      <c r="D238">
        <v>98.3</v>
      </c>
      <c r="E238">
        <v>0</v>
      </c>
      <c r="F238">
        <v>0</v>
      </c>
    </row>
    <row r="239" spans="1:6" x14ac:dyDescent="0.3">
      <c r="A239" t="s">
        <v>493</v>
      </c>
      <c r="B239">
        <v>0.9</v>
      </c>
      <c r="C239">
        <v>0</v>
      </c>
      <c r="D239">
        <v>98.9</v>
      </c>
      <c r="E239">
        <v>0</v>
      </c>
      <c r="F239">
        <v>0.2</v>
      </c>
    </row>
    <row r="240" spans="1:6" x14ac:dyDescent="0.3">
      <c r="A240" t="s">
        <v>494</v>
      </c>
      <c r="B240">
        <v>1</v>
      </c>
      <c r="C240">
        <v>0</v>
      </c>
      <c r="D240">
        <v>98.5</v>
      </c>
      <c r="E240">
        <v>0</v>
      </c>
      <c r="F240">
        <v>0.5</v>
      </c>
    </row>
    <row r="241" spans="1:6" x14ac:dyDescent="0.3">
      <c r="A241" t="s">
        <v>495</v>
      </c>
      <c r="B241">
        <v>0.6</v>
      </c>
      <c r="C241">
        <v>0</v>
      </c>
      <c r="D241">
        <v>98.6</v>
      </c>
      <c r="E241">
        <v>0</v>
      </c>
      <c r="F241">
        <v>0.8</v>
      </c>
    </row>
    <row r="242" spans="1:6" x14ac:dyDescent="0.3">
      <c r="A242" t="s">
        <v>496</v>
      </c>
      <c r="B242">
        <v>0.1</v>
      </c>
      <c r="C242">
        <v>0</v>
      </c>
      <c r="D242">
        <v>98.4</v>
      </c>
      <c r="E242">
        <v>0</v>
      </c>
      <c r="F242">
        <v>1.5</v>
      </c>
    </row>
    <row r="243" spans="1:6" x14ac:dyDescent="0.3">
      <c r="A243" t="s">
        <v>497</v>
      </c>
      <c r="B243">
        <v>0.1</v>
      </c>
      <c r="C243">
        <v>0</v>
      </c>
      <c r="D243">
        <v>97.9</v>
      </c>
      <c r="E243">
        <v>0</v>
      </c>
      <c r="F243">
        <v>2</v>
      </c>
    </row>
    <row r="244" spans="1:6" x14ac:dyDescent="0.3">
      <c r="A244" t="s">
        <v>498</v>
      </c>
      <c r="B244">
        <v>0</v>
      </c>
      <c r="C244">
        <v>0</v>
      </c>
      <c r="D244">
        <v>98</v>
      </c>
      <c r="E244">
        <v>0</v>
      </c>
      <c r="F244">
        <v>2</v>
      </c>
    </row>
    <row r="245" spans="1:6" x14ac:dyDescent="0.3">
      <c r="A245" t="s">
        <v>499</v>
      </c>
      <c r="B245">
        <v>0</v>
      </c>
      <c r="C245">
        <v>0</v>
      </c>
      <c r="D245">
        <v>97.9</v>
      </c>
      <c r="E245">
        <v>0</v>
      </c>
      <c r="F245">
        <v>2.1</v>
      </c>
    </row>
    <row r="246" spans="1:6" x14ac:dyDescent="0.3">
      <c r="A246" t="s">
        <v>500</v>
      </c>
      <c r="B246">
        <v>0.1</v>
      </c>
      <c r="C246">
        <v>0</v>
      </c>
      <c r="D246">
        <v>93.1</v>
      </c>
      <c r="E246">
        <v>0</v>
      </c>
      <c r="F246">
        <v>6.8</v>
      </c>
    </row>
    <row r="247" spans="1:6" x14ac:dyDescent="0.3">
      <c r="A247" t="s">
        <v>501</v>
      </c>
      <c r="B247">
        <v>0.1</v>
      </c>
      <c r="C247">
        <v>0</v>
      </c>
      <c r="D247">
        <v>94</v>
      </c>
      <c r="E247">
        <v>0</v>
      </c>
      <c r="F247">
        <v>5.9</v>
      </c>
    </row>
    <row r="248" spans="1:6" x14ac:dyDescent="0.3">
      <c r="A248" t="s">
        <v>502</v>
      </c>
      <c r="B248">
        <v>0.1</v>
      </c>
      <c r="C248">
        <v>31.5</v>
      </c>
      <c r="D248">
        <v>62.8</v>
      </c>
      <c r="E248">
        <v>0</v>
      </c>
      <c r="F248">
        <v>5.7</v>
      </c>
    </row>
    <row r="249" spans="1:6" x14ac:dyDescent="0.3">
      <c r="A249" t="s">
        <v>503</v>
      </c>
      <c r="B249">
        <v>0</v>
      </c>
      <c r="C249">
        <v>48.3</v>
      </c>
      <c r="D249">
        <v>45.5</v>
      </c>
      <c r="E249">
        <v>0</v>
      </c>
      <c r="F249">
        <v>6.2</v>
      </c>
    </row>
    <row r="250" spans="1:6" x14ac:dyDescent="0.3">
      <c r="A250" t="s">
        <v>504</v>
      </c>
      <c r="B250">
        <v>0.1</v>
      </c>
      <c r="C250">
        <v>48</v>
      </c>
      <c r="D250">
        <v>45.7</v>
      </c>
      <c r="E250">
        <v>0</v>
      </c>
      <c r="F250">
        <v>6.2</v>
      </c>
    </row>
    <row r="251" spans="1:6" x14ac:dyDescent="0.3">
      <c r="A251" t="s">
        <v>505</v>
      </c>
      <c r="B251">
        <v>0</v>
      </c>
      <c r="C251">
        <v>47.5</v>
      </c>
      <c r="D251">
        <v>46.3</v>
      </c>
      <c r="E251">
        <v>0</v>
      </c>
      <c r="F251">
        <v>6.2</v>
      </c>
    </row>
    <row r="252" spans="1:6" x14ac:dyDescent="0.3">
      <c r="A252" t="s">
        <v>506</v>
      </c>
      <c r="B252">
        <v>0</v>
      </c>
      <c r="C252">
        <v>41.8</v>
      </c>
      <c r="D252">
        <v>51.4</v>
      </c>
      <c r="E252">
        <v>0</v>
      </c>
      <c r="F252">
        <v>6.8</v>
      </c>
    </row>
    <row r="253" spans="1:6" x14ac:dyDescent="0.3">
      <c r="A253" t="s">
        <v>507</v>
      </c>
      <c r="B253">
        <v>0</v>
      </c>
      <c r="C253">
        <v>44.6</v>
      </c>
      <c r="D253">
        <v>48.3</v>
      </c>
      <c r="E253">
        <v>0</v>
      </c>
      <c r="F253">
        <v>7.1</v>
      </c>
    </row>
    <row r="254" spans="1:6" x14ac:dyDescent="0.3">
      <c r="A254" t="s">
        <v>508</v>
      </c>
      <c r="B254">
        <v>0</v>
      </c>
      <c r="C254">
        <v>36.1</v>
      </c>
      <c r="D254">
        <v>57.4</v>
      </c>
      <c r="E254">
        <v>0</v>
      </c>
      <c r="F254">
        <v>6.5</v>
      </c>
    </row>
    <row r="255" spans="1:6" x14ac:dyDescent="0.3">
      <c r="A255" t="s">
        <v>509</v>
      </c>
      <c r="B255">
        <v>0</v>
      </c>
      <c r="C255">
        <v>32.4</v>
      </c>
      <c r="D255">
        <v>62.7</v>
      </c>
      <c r="E255">
        <v>0</v>
      </c>
      <c r="F255">
        <v>4.8</v>
      </c>
    </row>
    <row r="256" spans="1:6" x14ac:dyDescent="0.3">
      <c r="A256" t="s">
        <v>510</v>
      </c>
      <c r="B256">
        <v>0</v>
      </c>
      <c r="C256">
        <v>36.6</v>
      </c>
      <c r="D256">
        <v>58.6</v>
      </c>
      <c r="E256">
        <v>4.9000000000000004</v>
      </c>
      <c r="F256">
        <v>0</v>
      </c>
    </row>
    <row r="257" spans="1:6" x14ac:dyDescent="0.3">
      <c r="A257" t="s">
        <v>511</v>
      </c>
      <c r="B257">
        <v>0</v>
      </c>
      <c r="C257">
        <v>2.2000000000000002</v>
      </c>
      <c r="D257">
        <v>93</v>
      </c>
      <c r="E257">
        <v>4.8</v>
      </c>
      <c r="F257">
        <v>0</v>
      </c>
    </row>
    <row r="258" spans="1:6" x14ac:dyDescent="0.3">
      <c r="A258" t="s">
        <v>512</v>
      </c>
      <c r="B258">
        <v>0</v>
      </c>
      <c r="C258">
        <v>23.9</v>
      </c>
      <c r="D258">
        <v>70.5</v>
      </c>
      <c r="E258">
        <v>5.6</v>
      </c>
      <c r="F258">
        <v>0</v>
      </c>
    </row>
    <row r="259" spans="1:6" x14ac:dyDescent="0.3">
      <c r="A259" t="s">
        <v>513</v>
      </c>
      <c r="B259">
        <v>0</v>
      </c>
      <c r="C259">
        <v>10.6</v>
      </c>
      <c r="D259">
        <v>82.5</v>
      </c>
      <c r="E259">
        <v>6.9</v>
      </c>
      <c r="F259">
        <v>0</v>
      </c>
    </row>
    <row r="260" spans="1:6" x14ac:dyDescent="0.3">
      <c r="A260" t="s">
        <v>514</v>
      </c>
      <c r="B260">
        <v>0</v>
      </c>
      <c r="C260">
        <v>10</v>
      </c>
      <c r="D260">
        <v>83</v>
      </c>
      <c r="E260">
        <v>7</v>
      </c>
      <c r="F260">
        <v>0</v>
      </c>
    </row>
    <row r="261" spans="1:6" x14ac:dyDescent="0.3">
      <c r="A261" t="s">
        <v>515</v>
      </c>
      <c r="B261">
        <v>0</v>
      </c>
      <c r="C261">
        <v>11.7</v>
      </c>
      <c r="D261">
        <v>81.599999999999994</v>
      </c>
      <c r="E261">
        <v>6.6</v>
      </c>
      <c r="F261">
        <v>0</v>
      </c>
    </row>
    <row r="262" spans="1:6" x14ac:dyDescent="0.3">
      <c r="A262" t="s">
        <v>516</v>
      </c>
      <c r="B262">
        <v>0</v>
      </c>
      <c r="C262">
        <v>11.5</v>
      </c>
      <c r="D262">
        <v>82.1</v>
      </c>
      <c r="E262">
        <v>6.4</v>
      </c>
      <c r="F262">
        <v>0</v>
      </c>
    </row>
    <row r="263" spans="1:6" x14ac:dyDescent="0.3">
      <c r="A263" t="s">
        <v>517</v>
      </c>
      <c r="B263">
        <v>0</v>
      </c>
      <c r="C263">
        <v>8.1999999999999993</v>
      </c>
      <c r="D263">
        <v>87.1</v>
      </c>
      <c r="E263">
        <v>4.8</v>
      </c>
      <c r="F263">
        <v>0</v>
      </c>
    </row>
    <row r="264" spans="1:6" x14ac:dyDescent="0.3">
      <c r="A264" t="s">
        <v>518</v>
      </c>
      <c r="B264">
        <v>0</v>
      </c>
      <c r="C264">
        <v>11.2</v>
      </c>
      <c r="D264">
        <v>83.9</v>
      </c>
      <c r="E264">
        <v>4.9000000000000004</v>
      </c>
      <c r="F264">
        <v>0</v>
      </c>
    </row>
    <row r="265" spans="1:6" x14ac:dyDescent="0.3">
      <c r="A265" t="s">
        <v>519</v>
      </c>
      <c r="B265">
        <v>0</v>
      </c>
      <c r="C265">
        <v>11.2</v>
      </c>
      <c r="D265">
        <v>84</v>
      </c>
      <c r="E265">
        <v>4.8</v>
      </c>
      <c r="F265">
        <v>0</v>
      </c>
    </row>
    <row r="266" spans="1:6" x14ac:dyDescent="0.3">
      <c r="A266" t="s">
        <v>520</v>
      </c>
      <c r="B266">
        <v>4.5</v>
      </c>
      <c r="C266">
        <v>10.199999999999999</v>
      </c>
      <c r="D266">
        <v>80.5</v>
      </c>
      <c r="E266">
        <v>4.8</v>
      </c>
      <c r="F266">
        <v>0</v>
      </c>
    </row>
    <row r="267" spans="1:6" x14ac:dyDescent="0.3">
      <c r="A267" t="s">
        <v>521</v>
      </c>
      <c r="B267">
        <v>5.3</v>
      </c>
      <c r="C267">
        <v>16.100000000000001</v>
      </c>
      <c r="D267">
        <v>67.2</v>
      </c>
      <c r="E267">
        <v>11.5</v>
      </c>
      <c r="F267">
        <v>0</v>
      </c>
    </row>
    <row r="268" spans="1:6" x14ac:dyDescent="0.3">
      <c r="A268" t="s">
        <v>522</v>
      </c>
      <c r="B268">
        <v>23.7</v>
      </c>
      <c r="C268">
        <v>18.100000000000001</v>
      </c>
      <c r="D268">
        <v>45.9</v>
      </c>
      <c r="E268">
        <v>12.4</v>
      </c>
      <c r="F268">
        <v>0</v>
      </c>
    </row>
    <row r="269" spans="1:6" x14ac:dyDescent="0.3">
      <c r="A269" t="s">
        <v>523</v>
      </c>
      <c r="B269">
        <v>4.5999999999999996</v>
      </c>
      <c r="C269">
        <v>30.4</v>
      </c>
      <c r="D269">
        <v>53.2</v>
      </c>
      <c r="E269">
        <v>11.8</v>
      </c>
      <c r="F269">
        <v>0</v>
      </c>
    </row>
    <row r="270" spans="1:6" x14ac:dyDescent="0.3">
      <c r="A270" t="s">
        <v>524</v>
      </c>
      <c r="B270">
        <v>5.9</v>
      </c>
      <c r="C270">
        <v>29.1</v>
      </c>
      <c r="D270">
        <v>25.5</v>
      </c>
      <c r="E270">
        <v>36.9</v>
      </c>
      <c r="F270">
        <v>2.6</v>
      </c>
    </row>
    <row r="271" spans="1:6" x14ac:dyDescent="0.3">
      <c r="A271" t="s">
        <v>525</v>
      </c>
      <c r="B271">
        <v>6.6</v>
      </c>
      <c r="C271">
        <v>55.2</v>
      </c>
      <c r="D271">
        <v>20</v>
      </c>
      <c r="E271">
        <v>13.6</v>
      </c>
      <c r="F271">
        <v>4.5999999999999996</v>
      </c>
    </row>
    <row r="272" spans="1:6" x14ac:dyDescent="0.3">
      <c r="A272" t="s">
        <v>526</v>
      </c>
      <c r="B272">
        <v>13.6</v>
      </c>
      <c r="C272">
        <v>54.7</v>
      </c>
      <c r="D272">
        <v>14.9</v>
      </c>
      <c r="E272">
        <v>11</v>
      </c>
      <c r="F272">
        <v>5.8</v>
      </c>
    </row>
    <row r="273" spans="1:6" x14ac:dyDescent="0.3">
      <c r="A273" t="s">
        <v>527</v>
      </c>
      <c r="B273">
        <v>15.2</v>
      </c>
      <c r="C273">
        <v>47.1</v>
      </c>
      <c r="D273">
        <v>12.2</v>
      </c>
      <c r="E273">
        <v>18.5</v>
      </c>
      <c r="F273">
        <v>7</v>
      </c>
    </row>
    <row r="274" spans="1:6" x14ac:dyDescent="0.3">
      <c r="A274" t="s">
        <v>528</v>
      </c>
      <c r="B274">
        <v>16.5</v>
      </c>
      <c r="C274">
        <v>59.3</v>
      </c>
      <c r="D274">
        <v>9.9</v>
      </c>
      <c r="E274">
        <v>6.2</v>
      </c>
      <c r="F274">
        <v>8.1</v>
      </c>
    </row>
    <row r="275" spans="1:6" x14ac:dyDescent="0.3">
      <c r="A275" t="s">
        <v>529</v>
      </c>
      <c r="B275">
        <v>17.3</v>
      </c>
      <c r="C275">
        <v>59.2</v>
      </c>
      <c r="D275">
        <v>8.4</v>
      </c>
      <c r="E275">
        <v>5.2</v>
      </c>
      <c r="F275">
        <v>9.9</v>
      </c>
    </row>
    <row r="276" spans="1:6" x14ac:dyDescent="0.3">
      <c r="A276" t="s">
        <v>530</v>
      </c>
      <c r="B276">
        <v>19.600000000000001</v>
      </c>
      <c r="C276">
        <v>56.5</v>
      </c>
      <c r="D276">
        <v>8.6</v>
      </c>
      <c r="E276">
        <v>4.8</v>
      </c>
      <c r="F276">
        <v>10.5</v>
      </c>
    </row>
    <row r="277" spans="1:6" x14ac:dyDescent="0.3">
      <c r="A277" t="s">
        <v>531</v>
      </c>
      <c r="B277">
        <v>20.399999999999999</v>
      </c>
      <c r="C277">
        <v>57.4</v>
      </c>
      <c r="D277">
        <v>8.3000000000000007</v>
      </c>
      <c r="E277">
        <v>3.9</v>
      </c>
      <c r="F277">
        <v>10.1</v>
      </c>
    </row>
    <row r="278" spans="1:6" x14ac:dyDescent="0.3">
      <c r="A278" t="s">
        <v>532</v>
      </c>
      <c r="B278">
        <v>20.7</v>
      </c>
      <c r="C278">
        <v>59.3</v>
      </c>
      <c r="D278">
        <v>6.8</v>
      </c>
      <c r="E278">
        <v>3.5</v>
      </c>
      <c r="F278">
        <v>9.8000000000000007</v>
      </c>
    </row>
    <row r="279" spans="1:6" x14ac:dyDescent="0.3">
      <c r="A279" t="s">
        <v>533</v>
      </c>
      <c r="B279">
        <v>23.6</v>
      </c>
      <c r="C279">
        <v>54.8</v>
      </c>
      <c r="D279">
        <v>9</v>
      </c>
      <c r="E279">
        <v>3</v>
      </c>
      <c r="F279">
        <v>9.6</v>
      </c>
    </row>
    <row r="280" spans="1:6" x14ac:dyDescent="0.3">
      <c r="A280" t="s">
        <v>534</v>
      </c>
      <c r="B280">
        <v>33.700000000000003</v>
      </c>
      <c r="C280">
        <v>46.7</v>
      </c>
      <c r="D280">
        <v>8.9</v>
      </c>
      <c r="E280">
        <v>2.9</v>
      </c>
      <c r="F280">
        <v>7.7</v>
      </c>
    </row>
    <row r="281" spans="1:6" x14ac:dyDescent="0.3">
      <c r="A281" t="s">
        <v>535</v>
      </c>
      <c r="B281">
        <v>26.1</v>
      </c>
      <c r="C281">
        <v>58.4</v>
      </c>
      <c r="D281">
        <v>6.2</v>
      </c>
      <c r="E281">
        <v>2.7</v>
      </c>
      <c r="F281">
        <v>6.7</v>
      </c>
    </row>
    <row r="282" spans="1:6" x14ac:dyDescent="0.3">
      <c r="A282" t="s">
        <v>536</v>
      </c>
      <c r="B282">
        <v>28.9</v>
      </c>
      <c r="C282">
        <v>56</v>
      </c>
      <c r="D282">
        <v>7.2</v>
      </c>
      <c r="E282">
        <v>2.7</v>
      </c>
      <c r="F282">
        <v>5.2</v>
      </c>
    </row>
    <row r="283" spans="1:6" x14ac:dyDescent="0.3">
      <c r="A283" t="s">
        <v>537</v>
      </c>
      <c r="B283">
        <v>28.8</v>
      </c>
      <c r="C283">
        <v>56.8</v>
      </c>
      <c r="D283">
        <v>7.5</v>
      </c>
      <c r="E283">
        <v>2.6</v>
      </c>
      <c r="F283">
        <v>4.2</v>
      </c>
    </row>
    <row r="284" spans="1:6" x14ac:dyDescent="0.3">
      <c r="A284" t="s">
        <v>538</v>
      </c>
      <c r="B284">
        <v>32.5</v>
      </c>
      <c r="C284">
        <v>53.6</v>
      </c>
      <c r="D284">
        <v>7.3</v>
      </c>
      <c r="E284">
        <v>2.6</v>
      </c>
      <c r="F284">
        <v>4.0999999999999996</v>
      </c>
    </row>
    <row r="285" spans="1:6" x14ac:dyDescent="0.3">
      <c r="A285" t="s">
        <v>539</v>
      </c>
      <c r="B285">
        <v>35.1</v>
      </c>
      <c r="C285">
        <v>51.1</v>
      </c>
      <c r="D285">
        <v>7.5</v>
      </c>
      <c r="E285">
        <v>2.5</v>
      </c>
      <c r="F285">
        <v>3.9</v>
      </c>
    </row>
    <row r="286" spans="1:6" x14ac:dyDescent="0.3">
      <c r="A286" t="s">
        <v>540</v>
      </c>
      <c r="B286">
        <v>33.5</v>
      </c>
      <c r="C286">
        <v>47.3</v>
      </c>
      <c r="D286">
        <v>7.4</v>
      </c>
      <c r="E286">
        <v>5.5</v>
      </c>
      <c r="F286">
        <v>6.4</v>
      </c>
    </row>
    <row r="287" spans="1:6" x14ac:dyDescent="0.3">
      <c r="A287" t="s">
        <v>541</v>
      </c>
      <c r="B287">
        <v>34.200000000000003</v>
      </c>
      <c r="C287">
        <v>31.6</v>
      </c>
      <c r="D287">
        <v>5.3</v>
      </c>
      <c r="E287">
        <v>21.7</v>
      </c>
      <c r="F287">
        <v>7.3</v>
      </c>
    </row>
    <row r="288" spans="1:6" x14ac:dyDescent="0.3">
      <c r="A288" t="s">
        <v>542</v>
      </c>
      <c r="B288">
        <v>35.299999999999997</v>
      </c>
      <c r="C288">
        <v>29.3</v>
      </c>
      <c r="D288">
        <v>5.6</v>
      </c>
      <c r="E288">
        <v>22.7</v>
      </c>
      <c r="F288">
        <v>7.2</v>
      </c>
    </row>
    <row r="289" spans="1:6" x14ac:dyDescent="0.3">
      <c r="A289" t="s">
        <v>543</v>
      </c>
      <c r="B289">
        <v>33.299999999999997</v>
      </c>
      <c r="C289">
        <v>32.9</v>
      </c>
      <c r="D289">
        <v>5.4</v>
      </c>
      <c r="E289">
        <v>21.7</v>
      </c>
      <c r="F289">
        <v>6.8</v>
      </c>
    </row>
    <row r="290" spans="1:6" x14ac:dyDescent="0.3">
      <c r="A290" t="s">
        <v>544</v>
      </c>
      <c r="B290">
        <v>34.6</v>
      </c>
      <c r="C290">
        <v>36.299999999999997</v>
      </c>
      <c r="D290">
        <v>3.8</v>
      </c>
      <c r="E290">
        <v>17.399999999999999</v>
      </c>
      <c r="F290">
        <v>7.9</v>
      </c>
    </row>
    <row r="291" spans="1:6" x14ac:dyDescent="0.3">
      <c r="A291" t="s">
        <v>545</v>
      </c>
      <c r="B291">
        <v>42.1</v>
      </c>
      <c r="C291">
        <v>26.4</v>
      </c>
      <c r="D291">
        <v>3.8</v>
      </c>
      <c r="E291">
        <v>17.3</v>
      </c>
      <c r="F291">
        <v>10.5</v>
      </c>
    </row>
    <row r="292" spans="1:6" x14ac:dyDescent="0.3">
      <c r="A292" t="s">
        <v>546</v>
      </c>
      <c r="B292">
        <v>26</v>
      </c>
      <c r="C292">
        <v>14.7</v>
      </c>
      <c r="D292">
        <v>11.1</v>
      </c>
      <c r="E292">
        <v>35.299999999999997</v>
      </c>
      <c r="F292">
        <v>12.9</v>
      </c>
    </row>
    <row r="293" spans="1:6" x14ac:dyDescent="0.3">
      <c r="A293" t="s">
        <v>547</v>
      </c>
      <c r="B293">
        <v>25.7</v>
      </c>
      <c r="C293">
        <v>20.5</v>
      </c>
      <c r="D293">
        <v>10.7</v>
      </c>
      <c r="E293">
        <v>31</v>
      </c>
      <c r="F293">
        <v>12</v>
      </c>
    </row>
    <row r="294" spans="1:6" x14ac:dyDescent="0.3">
      <c r="A294" t="s">
        <v>548</v>
      </c>
      <c r="B294">
        <v>24.7</v>
      </c>
      <c r="C294">
        <v>29.2</v>
      </c>
      <c r="D294">
        <v>10</v>
      </c>
      <c r="E294">
        <v>23.8</v>
      </c>
      <c r="F294">
        <v>12.3</v>
      </c>
    </row>
    <row r="295" spans="1:6" x14ac:dyDescent="0.3">
      <c r="A295" t="s">
        <v>549</v>
      </c>
      <c r="B295">
        <v>23.8</v>
      </c>
      <c r="C295">
        <v>34.9</v>
      </c>
      <c r="D295">
        <v>8.4</v>
      </c>
      <c r="E295">
        <v>20.5</v>
      </c>
      <c r="F295">
        <v>12.5</v>
      </c>
    </row>
    <row r="296" spans="1:6" x14ac:dyDescent="0.3">
      <c r="A296" t="s">
        <v>550</v>
      </c>
      <c r="B296">
        <v>27.2</v>
      </c>
      <c r="C296">
        <v>34.799999999999997</v>
      </c>
      <c r="D296">
        <v>8.1999999999999993</v>
      </c>
      <c r="E296">
        <v>17.3</v>
      </c>
      <c r="F296">
        <v>12.6</v>
      </c>
    </row>
    <row r="297" spans="1:6" x14ac:dyDescent="0.3">
      <c r="A297" t="s">
        <v>551</v>
      </c>
      <c r="B297">
        <v>25.5</v>
      </c>
      <c r="C297">
        <v>33.4</v>
      </c>
      <c r="D297">
        <v>19.2</v>
      </c>
      <c r="E297">
        <v>10.7</v>
      </c>
      <c r="F297">
        <v>11.3</v>
      </c>
    </row>
    <row r="298" spans="1:6" x14ac:dyDescent="0.3">
      <c r="A298" t="s">
        <v>552</v>
      </c>
      <c r="B298">
        <v>34.700000000000003</v>
      </c>
      <c r="C298">
        <v>25</v>
      </c>
      <c r="D298">
        <v>20</v>
      </c>
      <c r="E298">
        <v>10.4</v>
      </c>
      <c r="F298">
        <v>10</v>
      </c>
    </row>
    <row r="299" spans="1:6" x14ac:dyDescent="0.3">
      <c r="A299" t="s">
        <v>553</v>
      </c>
      <c r="B299">
        <v>30.3</v>
      </c>
      <c r="C299">
        <v>28</v>
      </c>
      <c r="D299">
        <v>22.1</v>
      </c>
      <c r="E299">
        <v>8.6999999999999993</v>
      </c>
      <c r="F299">
        <v>10.9</v>
      </c>
    </row>
    <row r="300" spans="1:6" x14ac:dyDescent="0.3">
      <c r="A300" t="s">
        <v>554</v>
      </c>
      <c r="B300">
        <v>22.2</v>
      </c>
      <c r="C300">
        <v>30.3</v>
      </c>
      <c r="D300">
        <v>27.4</v>
      </c>
      <c r="E300">
        <v>6.4</v>
      </c>
      <c r="F300">
        <v>13.6</v>
      </c>
    </row>
    <row r="301" spans="1:6" x14ac:dyDescent="0.3">
      <c r="A301" t="s">
        <v>555</v>
      </c>
      <c r="B301">
        <v>17.399999999999999</v>
      </c>
      <c r="C301">
        <v>31.3</v>
      </c>
      <c r="D301">
        <v>27.6</v>
      </c>
      <c r="E301">
        <v>6.9</v>
      </c>
      <c r="F301">
        <v>16.899999999999999</v>
      </c>
    </row>
    <row r="302" spans="1:6" x14ac:dyDescent="0.3">
      <c r="A302" t="s">
        <v>556</v>
      </c>
      <c r="B302">
        <v>14.8</v>
      </c>
      <c r="C302">
        <v>33.6</v>
      </c>
      <c r="D302">
        <v>24.5</v>
      </c>
      <c r="E302">
        <v>6.7</v>
      </c>
      <c r="F302">
        <v>20.5</v>
      </c>
    </row>
    <row r="303" spans="1:6" x14ac:dyDescent="0.3">
      <c r="A303" t="s">
        <v>557</v>
      </c>
      <c r="B303">
        <v>12.5</v>
      </c>
      <c r="C303">
        <v>40.200000000000003</v>
      </c>
      <c r="D303">
        <v>16</v>
      </c>
      <c r="E303">
        <v>8.3000000000000007</v>
      </c>
      <c r="F303">
        <v>23</v>
      </c>
    </row>
    <row r="304" spans="1:6" x14ac:dyDescent="0.3">
      <c r="A304" t="s">
        <v>558</v>
      </c>
      <c r="B304">
        <v>14.1</v>
      </c>
      <c r="C304">
        <v>40.700000000000003</v>
      </c>
      <c r="D304">
        <v>14</v>
      </c>
      <c r="E304">
        <v>9.3000000000000007</v>
      </c>
      <c r="F304">
        <v>21.9</v>
      </c>
    </row>
    <row r="305" spans="1:6" x14ac:dyDescent="0.3">
      <c r="A305" t="s">
        <v>559</v>
      </c>
      <c r="B305">
        <v>13.8</v>
      </c>
      <c r="C305">
        <v>42.6</v>
      </c>
      <c r="D305">
        <v>17.7</v>
      </c>
      <c r="E305">
        <v>7.5</v>
      </c>
      <c r="F305">
        <v>18.5</v>
      </c>
    </row>
    <row r="306" spans="1:6" x14ac:dyDescent="0.3">
      <c r="A306" t="s">
        <v>560</v>
      </c>
      <c r="B306">
        <v>12</v>
      </c>
      <c r="C306">
        <v>36.799999999999997</v>
      </c>
      <c r="D306">
        <v>24.4</v>
      </c>
      <c r="E306">
        <v>9.1999999999999993</v>
      </c>
      <c r="F306">
        <v>17.600000000000001</v>
      </c>
    </row>
    <row r="307" spans="1:6" x14ac:dyDescent="0.3">
      <c r="A307" t="s">
        <v>561</v>
      </c>
      <c r="B307">
        <v>12.2</v>
      </c>
      <c r="C307">
        <v>32.799999999999997</v>
      </c>
      <c r="D307">
        <v>24.8</v>
      </c>
      <c r="E307">
        <v>8.3000000000000007</v>
      </c>
      <c r="F307">
        <v>22</v>
      </c>
    </row>
    <row r="308" spans="1:6" x14ac:dyDescent="0.3">
      <c r="A308" t="s">
        <v>562</v>
      </c>
      <c r="B308">
        <v>11.5</v>
      </c>
      <c r="C308">
        <v>29.2</v>
      </c>
      <c r="D308">
        <v>24.1</v>
      </c>
      <c r="E308">
        <v>7.4</v>
      </c>
      <c r="F308">
        <v>27.8</v>
      </c>
    </row>
    <row r="309" spans="1:6" x14ac:dyDescent="0.3">
      <c r="A309" t="s">
        <v>563</v>
      </c>
      <c r="B309">
        <v>11.6</v>
      </c>
      <c r="C309">
        <v>27</v>
      </c>
      <c r="D309">
        <v>24.4</v>
      </c>
      <c r="E309">
        <v>9.1999999999999993</v>
      </c>
      <c r="F309">
        <v>27.8</v>
      </c>
    </row>
    <row r="310" spans="1:6" x14ac:dyDescent="0.3">
      <c r="A310" t="s">
        <v>564</v>
      </c>
      <c r="B310">
        <v>11.5</v>
      </c>
      <c r="C310">
        <v>28</v>
      </c>
      <c r="D310">
        <v>31.2</v>
      </c>
      <c r="E310">
        <v>9.3000000000000007</v>
      </c>
      <c r="F310">
        <v>20.100000000000001</v>
      </c>
    </row>
    <row r="311" spans="1:6" x14ac:dyDescent="0.3">
      <c r="A311" t="s">
        <v>565</v>
      </c>
      <c r="B311">
        <v>9.8000000000000007</v>
      </c>
      <c r="C311">
        <v>32.6</v>
      </c>
      <c r="D311">
        <v>35.700000000000003</v>
      </c>
      <c r="E311">
        <v>8.6999999999999993</v>
      </c>
      <c r="F311">
        <v>13.3</v>
      </c>
    </row>
    <row r="312" spans="1:6" x14ac:dyDescent="0.3">
      <c r="A312" t="s">
        <v>566</v>
      </c>
      <c r="B312">
        <v>8.8000000000000007</v>
      </c>
      <c r="C312">
        <v>32.5</v>
      </c>
      <c r="D312">
        <v>40.6</v>
      </c>
      <c r="E312">
        <v>5.9</v>
      </c>
      <c r="F312">
        <v>12.2</v>
      </c>
    </row>
    <row r="313" spans="1:6" x14ac:dyDescent="0.3">
      <c r="A313" t="s">
        <v>567</v>
      </c>
      <c r="B313">
        <v>8.9</v>
      </c>
      <c r="C313">
        <v>33.9</v>
      </c>
      <c r="D313">
        <v>41</v>
      </c>
      <c r="E313">
        <v>6</v>
      </c>
      <c r="F313">
        <v>10.199999999999999</v>
      </c>
    </row>
    <row r="314" spans="1:6" x14ac:dyDescent="0.3">
      <c r="A314" t="s">
        <v>568</v>
      </c>
      <c r="B314">
        <v>6.2</v>
      </c>
      <c r="C314">
        <v>38.4</v>
      </c>
      <c r="D314">
        <v>40.1</v>
      </c>
      <c r="E314">
        <v>6.4</v>
      </c>
      <c r="F314">
        <v>9</v>
      </c>
    </row>
    <row r="315" spans="1:6" x14ac:dyDescent="0.3">
      <c r="A315" t="s">
        <v>569</v>
      </c>
      <c r="B315">
        <v>5.3</v>
      </c>
      <c r="C315">
        <v>42.7</v>
      </c>
      <c r="D315">
        <v>37.799999999999997</v>
      </c>
      <c r="E315">
        <v>5.3</v>
      </c>
      <c r="F315">
        <v>9</v>
      </c>
    </row>
    <row r="316" spans="1:6" x14ac:dyDescent="0.3">
      <c r="A316" t="s">
        <v>570</v>
      </c>
      <c r="B316">
        <v>3.7</v>
      </c>
      <c r="C316">
        <v>47.3</v>
      </c>
      <c r="D316">
        <v>33.1</v>
      </c>
      <c r="E316">
        <v>5.8</v>
      </c>
      <c r="F316">
        <v>10.1</v>
      </c>
    </row>
    <row r="317" spans="1:6" x14ac:dyDescent="0.3">
      <c r="A317" t="s">
        <v>571</v>
      </c>
      <c r="B317">
        <v>3.3</v>
      </c>
      <c r="C317">
        <v>49.8</v>
      </c>
      <c r="D317">
        <v>30.5</v>
      </c>
      <c r="E317">
        <v>6.2</v>
      </c>
      <c r="F317">
        <v>10.199999999999999</v>
      </c>
    </row>
    <row r="318" spans="1:6" x14ac:dyDescent="0.3">
      <c r="A318" t="s">
        <v>572</v>
      </c>
      <c r="B318">
        <v>2.9</v>
      </c>
      <c r="C318">
        <v>51.3</v>
      </c>
      <c r="D318">
        <v>26.1</v>
      </c>
      <c r="E318">
        <v>7.9</v>
      </c>
      <c r="F318">
        <v>11.8</v>
      </c>
    </row>
    <row r="319" spans="1:6" x14ac:dyDescent="0.3">
      <c r="A319" t="s">
        <v>573</v>
      </c>
      <c r="B319">
        <v>2.7</v>
      </c>
      <c r="C319">
        <v>51.9</v>
      </c>
      <c r="D319">
        <v>24.1</v>
      </c>
      <c r="E319">
        <v>8.9</v>
      </c>
      <c r="F319">
        <v>12.4</v>
      </c>
    </row>
    <row r="320" spans="1:6" x14ac:dyDescent="0.3">
      <c r="A320" t="s">
        <v>574</v>
      </c>
      <c r="B320">
        <v>2.2999999999999998</v>
      </c>
      <c r="C320">
        <v>58.7</v>
      </c>
      <c r="D320">
        <v>20.5</v>
      </c>
      <c r="E320">
        <v>7.8</v>
      </c>
      <c r="F320">
        <v>10.7</v>
      </c>
    </row>
    <row r="321" spans="1:6" x14ac:dyDescent="0.3">
      <c r="A321" t="s">
        <v>575</v>
      </c>
      <c r="B321">
        <v>2.4</v>
      </c>
      <c r="C321">
        <v>60</v>
      </c>
      <c r="D321">
        <v>18.899999999999999</v>
      </c>
      <c r="E321">
        <v>8</v>
      </c>
      <c r="F321">
        <v>10.8</v>
      </c>
    </row>
    <row r="322" spans="1:6" x14ac:dyDescent="0.3">
      <c r="A322" t="s">
        <v>576</v>
      </c>
      <c r="B322">
        <v>2.2000000000000002</v>
      </c>
      <c r="C322">
        <v>60.7</v>
      </c>
      <c r="D322">
        <v>18.5</v>
      </c>
      <c r="E322">
        <v>8.1999999999999993</v>
      </c>
      <c r="F322">
        <v>10.4</v>
      </c>
    </row>
    <row r="323" spans="1:6" x14ac:dyDescent="0.3">
      <c r="A323" t="s">
        <v>577</v>
      </c>
      <c r="B323">
        <v>2</v>
      </c>
      <c r="C323">
        <v>62.1</v>
      </c>
      <c r="D323">
        <v>18.8</v>
      </c>
      <c r="E323">
        <v>7.6</v>
      </c>
      <c r="F323">
        <v>9.6</v>
      </c>
    </row>
    <row r="324" spans="1:6" x14ac:dyDescent="0.3">
      <c r="A324" t="s">
        <v>578</v>
      </c>
      <c r="B324">
        <v>2</v>
      </c>
      <c r="C324">
        <v>62.4</v>
      </c>
      <c r="D324">
        <v>17.899999999999999</v>
      </c>
      <c r="E324">
        <v>7.9</v>
      </c>
      <c r="F324">
        <v>10</v>
      </c>
    </row>
    <row r="325" spans="1:6" x14ac:dyDescent="0.3">
      <c r="A325" t="s">
        <v>579</v>
      </c>
      <c r="B325">
        <v>1.8</v>
      </c>
      <c r="C325">
        <v>61.8</v>
      </c>
      <c r="D325">
        <v>18.8</v>
      </c>
      <c r="E325">
        <v>8.1</v>
      </c>
      <c r="F325">
        <v>9.5</v>
      </c>
    </row>
    <row r="326" spans="1:6" x14ac:dyDescent="0.3">
      <c r="A326" t="s">
        <v>580</v>
      </c>
      <c r="B326">
        <v>1.8</v>
      </c>
      <c r="C326">
        <v>61.7</v>
      </c>
      <c r="D326">
        <v>18.399999999999999</v>
      </c>
      <c r="E326">
        <v>9</v>
      </c>
      <c r="F326">
        <v>9.1999999999999993</v>
      </c>
    </row>
    <row r="327" spans="1:6" x14ac:dyDescent="0.3">
      <c r="A327" t="s">
        <v>581</v>
      </c>
      <c r="B327">
        <v>1.8</v>
      </c>
      <c r="C327">
        <v>61</v>
      </c>
      <c r="D327">
        <v>18.600000000000001</v>
      </c>
      <c r="E327">
        <v>9.4</v>
      </c>
      <c r="F327">
        <v>9.3000000000000007</v>
      </c>
    </row>
    <row r="328" spans="1:6" x14ac:dyDescent="0.3">
      <c r="A328" t="s">
        <v>582</v>
      </c>
      <c r="B328">
        <v>0.7</v>
      </c>
      <c r="C328">
        <v>58.8</v>
      </c>
      <c r="D328">
        <v>18.600000000000001</v>
      </c>
      <c r="E328">
        <v>12.8</v>
      </c>
      <c r="F328">
        <v>9.1999999999999993</v>
      </c>
    </row>
    <row r="329" spans="1:6" x14ac:dyDescent="0.3">
      <c r="A329" t="s">
        <v>583</v>
      </c>
      <c r="B329">
        <v>1.2</v>
      </c>
      <c r="C329">
        <v>57.6</v>
      </c>
      <c r="D329">
        <v>18.7</v>
      </c>
      <c r="E329">
        <v>13.1</v>
      </c>
      <c r="F329">
        <v>9.3000000000000007</v>
      </c>
    </row>
    <row r="330" spans="1:6" x14ac:dyDescent="0.3">
      <c r="A330" t="s">
        <v>584</v>
      </c>
      <c r="B330">
        <v>1.5</v>
      </c>
      <c r="C330">
        <v>58</v>
      </c>
      <c r="D330">
        <v>19.100000000000001</v>
      </c>
      <c r="E330">
        <v>12.5</v>
      </c>
      <c r="F330">
        <v>8.9</v>
      </c>
    </row>
    <row r="331" spans="1:6" x14ac:dyDescent="0.3">
      <c r="A331" t="s">
        <v>585</v>
      </c>
      <c r="B331">
        <v>2.9</v>
      </c>
      <c r="C331">
        <v>57.8</v>
      </c>
      <c r="D331">
        <v>19.3</v>
      </c>
      <c r="E331">
        <v>10.9</v>
      </c>
      <c r="F331">
        <v>9</v>
      </c>
    </row>
    <row r="332" spans="1:6" x14ac:dyDescent="0.3">
      <c r="A332" t="s">
        <v>586</v>
      </c>
      <c r="B332">
        <v>2.6</v>
      </c>
      <c r="C332">
        <v>59.4</v>
      </c>
      <c r="D332">
        <v>19.3</v>
      </c>
      <c r="E332">
        <v>9.9</v>
      </c>
      <c r="F332">
        <v>8.9</v>
      </c>
    </row>
    <row r="333" spans="1:6" x14ac:dyDescent="0.3">
      <c r="A333" t="s">
        <v>587</v>
      </c>
      <c r="B333">
        <v>2.2999999999999998</v>
      </c>
      <c r="C333">
        <v>60.1</v>
      </c>
      <c r="D333">
        <v>19.399999999999999</v>
      </c>
      <c r="E333">
        <v>9.3000000000000007</v>
      </c>
      <c r="F333">
        <v>9</v>
      </c>
    </row>
    <row r="334" spans="1:6" x14ac:dyDescent="0.3">
      <c r="A334" t="s">
        <v>588</v>
      </c>
      <c r="B334">
        <v>2</v>
      </c>
      <c r="C334">
        <v>60.2</v>
      </c>
      <c r="D334">
        <v>19.399999999999999</v>
      </c>
      <c r="E334">
        <v>9.3000000000000007</v>
      </c>
      <c r="F334">
        <v>9.1</v>
      </c>
    </row>
    <row r="335" spans="1:6" x14ac:dyDescent="0.3">
      <c r="A335" t="s">
        <v>589</v>
      </c>
      <c r="B335">
        <v>1.5</v>
      </c>
      <c r="C335">
        <v>61.1</v>
      </c>
      <c r="D335">
        <v>19.2</v>
      </c>
      <c r="E335">
        <v>9.1</v>
      </c>
      <c r="F335">
        <v>9</v>
      </c>
    </row>
    <row r="336" spans="1:6" x14ac:dyDescent="0.3">
      <c r="A336" t="s">
        <v>590</v>
      </c>
      <c r="B336">
        <v>1</v>
      </c>
      <c r="C336">
        <v>58.4</v>
      </c>
      <c r="D336">
        <v>18.8</v>
      </c>
      <c r="E336">
        <v>9.6999999999999993</v>
      </c>
      <c r="F336">
        <v>12.1</v>
      </c>
    </row>
    <row r="337" spans="1:6" x14ac:dyDescent="0.3">
      <c r="A337" t="s">
        <v>591</v>
      </c>
      <c r="B337">
        <v>1.2</v>
      </c>
      <c r="C337">
        <v>54.7</v>
      </c>
      <c r="D337">
        <v>19.100000000000001</v>
      </c>
      <c r="E337">
        <v>12.6</v>
      </c>
      <c r="F337">
        <v>12.5</v>
      </c>
    </row>
    <row r="338" spans="1:6" x14ac:dyDescent="0.3">
      <c r="A338" t="s">
        <v>592</v>
      </c>
      <c r="B338">
        <v>0.5</v>
      </c>
      <c r="C338">
        <v>52.5</v>
      </c>
      <c r="D338">
        <v>19.899999999999999</v>
      </c>
      <c r="E338">
        <v>15.1</v>
      </c>
      <c r="F338">
        <v>12</v>
      </c>
    </row>
    <row r="339" spans="1:6" x14ac:dyDescent="0.3">
      <c r="A339" t="s">
        <v>593</v>
      </c>
      <c r="B339">
        <v>0.3</v>
      </c>
      <c r="C339">
        <v>40.9</v>
      </c>
      <c r="D339">
        <v>34.799999999999997</v>
      </c>
      <c r="E339">
        <v>15.4</v>
      </c>
      <c r="F339">
        <v>8.6</v>
      </c>
    </row>
    <row r="340" spans="1:6" x14ac:dyDescent="0.3">
      <c r="A340" t="s">
        <v>594</v>
      </c>
      <c r="B340">
        <v>0.3</v>
      </c>
      <c r="C340">
        <v>41.3</v>
      </c>
      <c r="D340">
        <v>34.9</v>
      </c>
      <c r="E340">
        <v>15.7</v>
      </c>
      <c r="F340">
        <v>7.7</v>
      </c>
    </row>
    <row r="341" spans="1:6" x14ac:dyDescent="0.3">
      <c r="A341" t="s">
        <v>595</v>
      </c>
      <c r="B341">
        <v>0.3</v>
      </c>
      <c r="C341">
        <v>44.8</v>
      </c>
      <c r="D341">
        <v>31.8</v>
      </c>
      <c r="E341">
        <v>15.8</v>
      </c>
      <c r="F341">
        <v>7.3</v>
      </c>
    </row>
    <row r="342" spans="1:6" x14ac:dyDescent="0.3">
      <c r="A342" t="s">
        <v>596</v>
      </c>
      <c r="B342">
        <v>0.3</v>
      </c>
      <c r="C342">
        <v>50.7</v>
      </c>
      <c r="D342">
        <v>27.8</v>
      </c>
      <c r="E342">
        <v>15.1</v>
      </c>
      <c r="F342">
        <v>6.1</v>
      </c>
    </row>
    <row r="343" spans="1:6" x14ac:dyDescent="0.3">
      <c r="A343" t="s">
        <v>597</v>
      </c>
      <c r="B343">
        <v>0.4</v>
      </c>
      <c r="C343">
        <v>53.6</v>
      </c>
      <c r="D343">
        <v>23.8</v>
      </c>
      <c r="E343">
        <v>16.899999999999999</v>
      </c>
      <c r="F343">
        <v>5.3</v>
      </c>
    </row>
    <row r="344" spans="1:6" x14ac:dyDescent="0.3">
      <c r="A344" t="s">
        <v>598</v>
      </c>
      <c r="B344">
        <v>0.4</v>
      </c>
      <c r="C344">
        <v>55.6</v>
      </c>
      <c r="D344">
        <v>21.1</v>
      </c>
      <c r="E344">
        <v>17.7</v>
      </c>
      <c r="F344">
        <v>5.3</v>
      </c>
    </row>
    <row r="345" spans="1:6" x14ac:dyDescent="0.3">
      <c r="A345" t="s">
        <v>599</v>
      </c>
      <c r="B345">
        <v>0.4</v>
      </c>
      <c r="C345">
        <v>35.1</v>
      </c>
      <c r="D345">
        <v>42.7</v>
      </c>
      <c r="E345">
        <v>16.5</v>
      </c>
      <c r="F345">
        <v>5.2</v>
      </c>
    </row>
    <row r="346" spans="1:6" x14ac:dyDescent="0.3">
      <c r="A346" t="s">
        <v>600</v>
      </c>
      <c r="B346">
        <v>0.5</v>
      </c>
      <c r="C346">
        <v>21.9</v>
      </c>
      <c r="D346">
        <v>55.3</v>
      </c>
      <c r="E346">
        <v>17.2</v>
      </c>
      <c r="F346">
        <v>5.0999999999999996</v>
      </c>
    </row>
    <row r="347" spans="1:6" x14ac:dyDescent="0.3">
      <c r="A347" t="s">
        <v>601</v>
      </c>
      <c r="B347">
        <v>0.5</v>
      </c>
      <c r="C347">
        <v>13.1</v>
      </c>
      <c r="D347">
        <v>62</v>
      </c>
      <c r="E347">
        <v>19.399999999999999</v>
      </c>
      <c r="F347">
        <v>5.0999999999999996</v>
      </c>
    </row>
    <row r="348" spans="1:6" x14ac:dyDescent="0.3">
      <c r="A348" t="s">
        <v>602</v>
      </c>
      <c r="B348">
        <v>0.6</v>
      </c>
      <c r="C348">
        <v>7.1</v>
      </c>
      <c r="D348">
        <v>65.7</v>
      </c>
      <c r="E348">
        <v>21.4</v>
      </c>
      <c r="F348">
        <v>5.2</v>
      </c>
    </row>
    <row r="349" spans="1:6" x14ac:dyDescent="0.3">
      <c r="A349" t="s">
        <v>603</v>
      </c>
      <c r="B349">
        <v>1</v>
      </c>
      <c r="C349">
        <v>6.7</v>
      </c>
      <c r="D349">
        <v>66.3</v>
      </c>
      <c r="E349">
        <v>21.1</v>
      </c>
      <c r="F349">
        <v>5</v>
      </c>
    </row>
    <row r="350" spans="1:6" x14ac:dyDescent="0.3">
      <c r="A350" t="s">
        <v>604</v>
      </c>
      <c r="B350">
        <v>0.9</v>
      </c>
      <c r="C350">
        <v>5.7</v>
      </c>
      <c r="D350">
        <v>66.900000000000006</v>
      </c>
      <c r="E350">
        <v>21</v>
      </c>
      <c r="F350">
        <v>5.6</v>
      </c>
    </row>
    <row r="351" spans="1:6" x14ac:dyDescent="0.3">
      <c r="A351" t="s">
        <v>605</v>
      </c>
      <c r="B351">
        <v>0.4</v>
      </c>
      <c r="C351">
        <v>1.7</v>
      </c>
      <c r="D351">
        <v>71</v>
      </c>
      <c r="E351">
        <v>20.9</v>
      </c>
      <c r="F351">
        <v>6.1</v>
      </c>
    </row>
    <row r="352" spans="1:6" x14ac:dyDescent="0.3">
      <c r="A352" t="s">
        <v>606</v>
      </c>
      <c r="B352">
        <v>0.3</v>
      </c>
      <c r="C352">
        <v>6</v>
      </c>
      <c r="D352">
        <v>57.9</v>
      </c>
      <c r="E352">
        <v>30.4</v>
      </c>
      <c r="F352">
        <v>5.4</v>
      </c>
    </row>
    <row r="353" spans="1:6" x14ac:dyDescent="0.3">
      <c r="A353" t="s">
        <v>607</v>
      </c>
      <c r="B353">
        <v>0.3</v>
      </c>
      <c r="C353">
        <v>7.4</v>
      </c>
      <c r="D353">
        <v>57.2</v>
      </c>
      <c r="E353">
        <v>29.9</v>
      </c>
      <c r="F353">
        <v>5.2</v>
      </c>
    </row>
    <row r="354" spans="1:6" x14ac:dyDescent="0.3">
      <c r="A354" t="s">
        <v>608</v>
      </c>
      <c r="B354">
        <v>0.2</v>
      </c>
      <c r="C354">
        <v>1.2</v>
      </c>
      <c r="D354">
        <v>68.2</v>
      </c>
      <c r="E354">
        <v>25.5</v>
      </c>
      <c r="F354">
        <v>4.9000000000000004</v>
      </c>
    </row>
    <row r="355" spans="1:6" x14ac:dyDescent="0.3">
      <c r="A355" t="s">
        <v>609</v>
      </c>
      <c r="B355">
        <v>0.2</v>
      </c>
      <c r="C355">
        <v>3</v>
      </c>
      <c r="D355">
        <v>67.3</v>
      </c>
      <c r="E355">
        <v>24.6</v>
      </c>
      <c r="F355">
        <v>4.9000000000000004</v>
      </c>
    </row>
    <row r="356" spans="1:6" x14ac:dyDescent="0.3">
      <c r="A356" t="s">
        <v>610</v>
      </c>
      <c r="B356">
        <v>0.2</v>
      </c>
      <c r="C356">
        <v>5.0999999999999996</v>
      </c>
      <c r="D356">
        <v>65.099999999999994</v>
      </c>
      <c r="E356">
        <v>24.8</v>
      </c>
      <c r="F356">
        <v>4.8</v>
      </c>
    </row>
    <row r="357" spans="1:6" x14ac:dyDescent="0.3">
      <c r="A357" t="s">
        <v>611</v>
      </c>
      <c r="B357">
        <v>0.2</v>
      </c>
      <c r="C357">
        <v>8.1</v>
      </c>
      <c r="D357">
        <v>64</v>
      </c>
      <c r="E357">
        <v>24</v>
      </c>
      <c r="F357">
        <v>3.6</v>
      </c>
    </row>
    <row r="358" spans="1:6" x14ac:dyDescent="0.3">
      <c r="A358" t="s">
        <v>612</v>
      </c>
      <c r="B358">
        <v>0.2</v>
      </c>
      <c r="C358">
        <v>10.7</v>
      </c>
      <c r="D358">
        <v>61.3</v>
      </c>
      <c r="E358">
        <v>24.3</v>
      </c>
      <c r="F358">
        <v>3.5</v>
      </c>
    </row>
    <row r="359" spans="1:6" x14ac:dyDescent="0.3">
      <c r="A359" t="s">
        <v>613</v>
      </c>
      <c r="B359">
        <v>0.2</v>
      </c>
      <c r="C359">
        <v>11.7</v>
      </c>
      <c r="D359">
        <v>58.8</v>
      </c>
      <c r="E359">
        <v>26.1</v>
      </c>
      <c r="F359">
        <v>3.2</v>
      </c>
    </row>
    <row r="360" spans="1:6" x14ac:dyDescent="0.3">
      <c r="A360" t="s">
        <v>614</v>
      </c>
      <c r="B360">
        <v>0.3</v>
      </c>
      <c r="C360">
        <v>10.8</v>
      </c>
      <c r="D360">
        <v>59.5</v>
      </c>
      <c r="E360">
        <v>26.3</v>
      </c>
      <c r="F360">
        <v>3.2</v>
      </c>
    </row>
    <row r="361" spans="1:6" x14ac:dyDescent="0.3">
      <c r="A361" t="s">
        <v>615</v>
      </c>
      <c r="B361">
        <v>0.2</v>
      </c>
      <c r="C361">
        <v>11.6</v>
      </c>
      <c r="D361">
        <v>58.4</v>
      </c>
      <c r="E361">
        <v>26.7</v>
      </c>
      <c r="F361">
        <v>3.1</v>
      </c>
    </row>
    <row r="362" spans="1:6" x14ac:dyDescent="0.3">
      <c r="A362" t="s">
        <v>616</v>
      </c>
      <c r="B362">
        <v>0.2</v>
      </c>
      <c r="C362">
        <v>11.3</v>
      </c>
      <c r="D362">
        <v>59.4</v>
      </c>
      <c r="E362">
        <v>26</v>
      </c>
      <c r="F362">
        <v>3.1</v>
      </c>
    </row>
    <row r="363" spans="1:6" x14ac:dyDescent="0.3">
      <c r="A363" t="s">
        <v>617</v>
      </c>
      <c r="B363">
        <v>2.4</v>
      </c>
      <c r="C363">
        <v>9.1999999999999993</v>
      </c>
      <c r="D363">
        <v>61.1</v>
      </c>
      <c r="E363">
        <v>24.2</v>
      </c>
      <c r="F363">
        <v>3.1</v>
      </c>
    </row>
    <row r="364" spans="1:6" x14ac:dyDescent="0.3">
      <c r="A364" t="s">
        <v>618</v>
      </c>
      <c r="B364">
        <v>2.2999999999999998</v>
      </c>
      <c r="C364">
        <v>9.9</v>
      </c>
      <c r="D364">
        <v>61.2</v>
      </c>
      <c r="E364">
        <v>23.5</v>
      </c>
      <c r="F364">
        <v>3</v>
      </c>
    </row>
    <row r="365" spans="1:6" x14ac:dyDescent="0.3">
      <c r="A365" t="s">
        <v>619</v>
      </c>
      <c r="B365">
        <v>2.5</v>
      </c>
      <c r="C365">
        <v>10.9</v>
      </c>
      <c r="D365">
        <v>60.7</v>
      </c>
      <c r="E365">
        <v>22.9</v>
      </c>
      <c r="F365">
        <v>3</v>
      </c>
    </row>
    <row r="366" spans="1:6" x14ac:dyDescent="0.3">
      <c r="A366" t="s">
        <v>620</v>
      </c>
      <c r="B366">
        <v>2.7</v>
      </c>
      <c r="C366">
        <v>13</v>
      </c>
      <c r="D366">
        <v>58.8</v>
      </c>
      <c r="E366">
        <v>22.5</v>
      </c>
      <c r="F366">
        <v>3</v>
      </c>
    </row>
    <row r="367" spans="1:6" x14ac:dyDescent="0.3">
      <c r="A367" t="s">
        <v>621</v>
      </c>
      <c r="B367">
        <v>5.5</v>
      </c>
      <c r="C367">
        <v>13.6</v>
      </c>
      <c r="D367">
        <v>54.2</v>
      </c>
      <c r="E367">
        <v>21.1</v>
      </c>
      <c r="F367">
        <v>5.7</v>
      </c>
    </row>
    <row r="368" spans="1:6" x14ac:dyDescent="0.3">
      <c r="A368" t="s">
        <v>622</v>
      </c>
      <c r="B368">
        <v>5.4</v>
      </c>
      <c r="C368">
        <v>13</v>
      </c>
      <c r="D368">
        <v>55.2</v>
      </c>
      <c r="E368">
        <v>21</v>
      </c>
      <c r="F368">
        <v>5.5</v>
      </c>
    </row>
    <row r="369" spans="1:6" x14ac:dyDescent="0.3">
      <c r="A369" t="s">
        <v>623</v>
      </c>
      <c r="B369">
        <v>5.3</v>
      </c>
      <c r="C369">
        <v>13.9</v>
      </c>
      <c r="D369">
        <v>54.9</v>
      </c>
      <c r="E369">
        <v>20.6</v>
      </c>
      <c r="F369">
        <v>5.4</v>
      </c>
    </row>
    <row r="370" spans="1:6" x14ac:dyDescent="0.3">
      <c r="A370" t="s">
        <v>624</v>
      </c>
      <c r="B370">
        <v>5.5</v>
      </c>
      <c r="C370">
        <v>13.8</v>
      </c>
      <c r="D370">
        <v>55.1</v>
      </c>
      <c r="E370">
        <v>20.3</v>
      </c>
      <c r="F370">
        <v>5.3</v>
      </c>
    </row>
    <row r="371" spans="1:6" x14ac:dyDescent="0.3">
      <c r="A371" t="s">
        <v>625</v>
      </c>
      <c r="B371">
        <v>5.6</v>
      </c>
      <c r="C371">
        <v>15</v>
      </c>
      <c r="D371">
        <v>53.6</v>
      </c>
      <c r="E371">
        <v>20.7</v>
      </c>
      <c r="F371">
        <v>5</v>
      </c>
    </row>
    <row r="372" spans="1:6" x14ac:dyDescent="0.3">
      <c r="A372" t="s">
        <v>626</v>
      </c>
      <c r="B372">
        <v>5.6</v>
      </c>
      <c r="C372">
        <v>15.7</v>
      </c>
      <c r="D372">
        <v>53.2</v>
      </c>
      <c r="E372">
        <v>20.5</v>
      </c>
      <c r="F372">
        <v>5</v>
      </c>
    </row>
    <row r="373" spans="1:6" x14ac:dyDescent="0.3">
      <c r="A373" t="s">
        <v>627</v>
      </c>
      <c r="B373">
        <v>5.7</v>
      </c>
      <c r="C373">
        <v>16</v>
      </c>
      <c r="D373">
        <v>52.5</v>
      </c>
      <c r="E373">
        <v>21.1</v>
      </c>
      <c r="F373">
        <v>4.7</v>
      </c>
    </row>
    <row r="374" spans="1:6" x14ac:dyDescent="0.3">
      <c r="A374" t="s">
        <v>628</v>
      </c>
      <c r="B374">
        <v>5.7</v>
      </c>
      <c r="C374">
        <v>15.1</v>
      </c>
      <c r="D374">
        <v>52.6</v>
      </c>
      <c r="E374">
        <v>21.9</v>
      </c>
      <c r="F374">
        <v>4.7</v>
      </c>
    </row>
    <row r="375" spans="1:6" x14ac:dyDescent="0.3">
      <c r="A375" t="s">
        <v>629</v>
      </c>
      <c r="B375">
        <v>5.9</v>
      </c>
      <c r="C375">
        <v>15.3</v>
      </c>
      <c r="D375">
        <v>52.4</v>
      </c>
      <c r="E375">
        <v>21.7</v>
      </c>
      <c r="F375">
        <v>4.7</v>
      </c>
    </row>
    <row r="376" spans="1:6" x14ac:dyDescent="0.3">
      <c r="A376" t="s">
        <v>630</v>
      </c>
      <c r="B376">
        <v>6.6</v>
      </c>
      <c r="C376">
        <v>16</v>
      </c>
      <c r="D376">
        <v>51.2</v>
      </c>
      <c r="E376">
        <v>21.6</v>
      </c>
      <c r="F376">
        <v>4.5999999999999996</v>
      </c>
    </row>
    <row r="377" spans="1:6" x14ac:dyDescent="0.3">
      <c r="A377" t="s">
        <v>631</v>
      </c>
      <c r="B377">
        <v>7</v>
      </c>
      <c r="C377">
        <v>14.4</v>
      </c>
      <c r="D377">
        <v>51.5</v>
      </c>
      <c r="E377">
        <v>22.5</v>
      </c>
      <c r="F377">
        <v>4.5999999999999996</v>
      </c>
    </row>
    <row r="378" spans="1:6" x14ac:dyDescent="0.3">
      <c r="A378" t="s">
        <v>632</v>
      </c>
      <c r="B378">
        <v>7</v>
      </c>
      <c r="C378">
        <v>14.5</v>
      </c>
      <c r="D378">
        <v>50.8</v>
      </c>
      <c r="E378">
        <v>23.3</v>
      </c>
      <c r="F378">
        <v>4.5</v>
      </c>
    </row>
    <row r="379" spans="1:6" x14ac:dyDescent="0.3">
      <c r="A379" t="s">
        <v>633</v>
      </c>
      <c r="B379">
        <v>7</v>
      </c>
      <c r="C379">
        <v>12.6</v>
      </c>
      <c r="D379">
        <v>51.1</v>
      </c>
      <c r="E379">
        <v>24.4</v>
      </c>
      <c r="F379">
        <v>4.9000000000000004</v>
      </c>
    </row>
    <row r="380" spans="1:6" x14ac:dyDescent="0.3">
      <c r="A380" t="s">
        <v>634</v>
      </c>
      <c r="B380">
        <v>7.3</v>
      </c>
      <c r="C380">
        <v>11.6</v>
      </c>
      <c r="D380">
        <v>49.7</v>
      </c>
      <c r="E380">
        <v>26.5</v>
      </c>
      <c r="F380">
        <v>4.9000000000000004</v>
      </c>
    </row>
    <row r="381" spans="1:6" x14ac:dyDescent="0.3">
      <c r="A381" t="s">
        <v>635</v>
      </c>
      <c r="B381">
        <v>7</v>
      </c>
      <c r="C381">
        <v>10.9</v>
      </c>
      <c r="D381">
        <v>50.8</v>
      </c>
      <c r="E381">
        <v>26.4</v>
      </c>
      <c r="F381">
        <v>5</v>
      </c>
    </row>
    <row r="382" spans="1:6" x14ac:dyDescent="0.3">
      <c r="A382" t="s">
        <v>636</v>
      </c>
      <c r="B382">
        <v>6.6</v>
      </c>
      <c r="C382">
        <v>10</v>
      </c>
      <c r="D382">
        <v>52.4</v>
      </c>
      <c r="E382">
        <v>27.2</v>
      </c>
      <c r="F382">
        <v>3.8</v>
      </c>
    </row>
    <row r="383" spans="1:6" x14ac:dyDescent="0.3">
      <c r="A383" t="s">
        <v>637</v>
      </c>
      <c r="B383">
        <v>6.7</v>
      </c>
      <c r="C383">
        <v>9.5</v>
      </c>
      <c r="D383">
        <v>51.7</v>
      </c>
      <c r="E383">
        <v>28.4</v>
      </c>
      <c r="F383">
        <v>3.7</v>
      </c>
    </row>
    <row r="384" spans="1:6" x14ac:dyDescent="0.3">
      <c r="A384" t="s">
        <v>638</v>
      </c>
      <c r="B384">
        <v>6.7</v>
      </c>
      <c r="C384">
        <v>9</v>
      </c>
      <c r="D384">
        <v>49.6</v>
      </c>
      <c r="E384">
        <v>31</v>
      </c>
      <c r="F384">
        <v>3.7</v>
      </c>
    </row>
    <row r="385" spans="1:6" x14ac:dyDescent="0.3">
      <c r="A385" t="s">
        <v>639</v>
      </c>
      <c r="B385">
        <v>6.7</v>
      </c>
      <c r="C385">
        <v>8</v>
      </c>
      <c r="D385">
        <v>49.7</v>
      </c>
      <c r="E385">
        <v>32.200000000000003</v>
      </c>
      <c r="F385">
        <v>3.4</v>
      </c>
    </row>
    <row r="386" spans="1:6" x14ac:dyDescent="0.3">
      <c r="A386" t="s">
        <v>640</v>
      </c>
      <c r="B386">
        <v>7.1</v>
      </c>
      <c r="C386">
        <v>8.1</v>
      </c>
      <c r="D386">
        <v>51.1</v>
      </c>
      <c r="E386">
        <v>30.2</v>
      </c>
      <c r="F386">
        <v>3.5</v>
      </c>
    </row>
    <row r="387" spans="1:6" x14ac:dyDescent="0.3">
      <c r="A387" t="s">
        <v>641</v>
      </c>
      <c r="B387">
        <v>7.1</v>
      </c>
      <c r="C387">
        <v>7.2</v>
      </c>
      <c r="D387">
        <v>53.8</v>
      </c>
      <c r="E387">
        <v>28.1</v>
      </c>
      <c r="F387">
        <v>3.8</v>
      </c>
    </row>
    <row r="388" spans="1:6" x14ac:dyDescent="0.3">
      <c r="A388" t="s">
        <v>642</v>
      </c>
      <c r="B388">
        <v>6.8</v>
      </c>
      <c r="C388">
        <v>7.5</v>
      </c>
      <c r="D388">
        <v>53.4</v>
      </c>
      <c r="E388">
        <v>28.6</v>
      </c>
      <c r="F388">
        <v>3.7</v>
      </c>
    </row>
    <row r="389" spans="1:6" x14ac:dyDescent="0.3">
      <c r="A389" t="s">
        <v>643</v>
      </c>
      <c r="B389">
        <v>7.2</v>
      </c>
      <c r="C389">
        <v>7.5</v>
      </c>
      <c r="D389">
        <v>53.3</v>
      </c>
      <c r="E389">
        <v>28.3</v>
      </c>
      <c r="F389">
        <v>3.8</v>
      </c>
    </row>
    <row r="390" spans="1:6" x14ac:dyDescent="0.3">
      <c r="A390" t="s">
        <v>644</v>
      </c>
      <c r="B390">
        <v>7.1</v>
      </c>
      <c r="C390">
        <v>9.1999999999999993</v>
      </c>
      <c r="D390">
        <v>51.8</v>
      </c>
      <c r="E390">
        <v>28.1</v>
      </c>
      <c r="F390">
        <v>3.8</v>
      </c>
    </row>
    <row r="391" spans="1:6" x14ac:dyDescent="0.3">
      <c r="A391" t="s">
        <v>645</v>
      </c>
      <c r="B391">
        <v>7.3</v>
      </c>
      <c r="C391">
        <v>9.6</v>
      </c>
      <c r="D391">
        <v>52.3</v>
      </c>
      <c r="E391">
        <v>27.1</v>
      </c>
      <c r="F391">
        <v>3.7</v>
      </c>
    </row>
    <row r="392" spans="1:6" x14ac:dyDescent="0.3">
      <c r="A392" t="s">
        <v>646</v>
      </c>
      <c r="B392">
        <v>7.3</v>
      </c>
      <c r="C392">
        <v>10.3</v>
      </c>
      <c r="D392">
        <v>51.5</v>
      </c>
      <c r="E392">
        <v>27.3</v>
      </c>
      <c r="F392">
        <v>3.6</v>
      </c>
    </row>
    <row r="393" spans="1:6" x14ac:dyDescent="0.3">
      <c r="A393" t="s">
        <v>647</v>
      </c>
      <c r="B393">
        <v>7.2</v>
      </c>
      <c r="C393">
        <v>9.6</v>
      </c>
      <c r="D393">
        <v>49.2</v>
      </c>
      <c r="E393">
        <v>30.6</v>
      </c>
      <c r="F393">
        <v>3.5</v>
      </c>
    </row>
    <row r="394" spans="1:6" x14ac:dyDescent="0.3">
      <c r="A394" t="s">
        <v>648</v>
      </c>
      <c r="B394">
        <v>7.2</v>
      </c>
      <c r="C394">
        <v>9.1999999999999993</v>
      </c>
      <c r="D394">
        <v>53.5</v>
      </c>
      <c r="E394">
        <v>27.1</v>
      </c>
      <c r="F394">
        <v>3</v>
      </c>
    </row>
    <row r="395" spans="1:6" x14ac:dyDescent="0.3">
      <c r="A395" t="s">
        <v>649</v>
      </c>
      <c r="B395">
        <v>7.7</v>
      </c>
      <c r="C395">
        <v>9.1</v>
      </c>
      <c r="D395">
        <v>53.1</v>
      </c>
      <c r="E395">
        <v>27</v>
      </c>
      <c r="F395">
        <v>3.2</v>
      </c>
    </row>
    <row r="396" spans="1:6" x14ac:dyDescent="0.3">
      <c r="A396" t="s">
        <v>650</v>
      </c>
      <c r="B396">
        <v>7.4</v>
      </c>
      <c r="C396">
        <v>11</v>
      </c>
      <c r="D396">
        <v>52.2</v>
      </c>
      <c r="E396">
        <v>26.4</v>
      </c>
      <c r="F396">
        <v>3</v>
      </c>
    </row>
    <row r="397" spans="1:6" x14ac:dyDescent="0.3">
      <c r="A397" t="s">
        <v>651</v>
      </c>
      <c r="B397">
        <v>8.3000000000000007</v>
      </c>
      <c r="C397">
        <v>12.3</v>
      </c>
      <c r="D397">
        <v>52.4</v>
      </c>
      <c r="E397">
        <v>23.9</v>
      </c>
      <c r="F397">
        <v>3.1</v>
      </c>
    </row>
    <row r="398" spans="1:6" x14ac:dyDescent="0.3">
      <c r="A398" t="s">
        <v>652</v>
      </c>
      <c r="B398">
        <v>9.6</v>
      </c>
      <c r="C398">
        <v>7.6</v>
      </c>
      <c r="D398">
        <v>58.6</v>
      </c>
      <c r="E398">
        <v>21.1</v>
      </c>
      <c r="F398">
        <v>3.1</v>
      </c>
    </row>
    <row r="399" spans="1:6" x14ac:dyDescent="0.3">
      <c r="A399" t="s">
        <v>653</v>
      </c>
      <c r="B399">
        <v>9.6999999999999993</v>
      </c>
      <c r="C399">
        <v>5.5</v>
      </c>
      <c r="D399">
        <v>61.8</v>
      </c>
      <c r="E399">
        <v>19.8</v>
      </c>
      <c r="F399">
        <v>3.2</v>
      </c>
    </row>
    <row r="400" spans="1:6" x14ac:dyDescent="0.3">
      <c r="A400" t="s">
        <v>654</v>
      </c>
      <c r="B400">
        <v>9.5</v>
      </c>
      <c r="C400">
        <v>5.6</v>
      </c>
      <c r="D400">
        <v>63.4</v>
      </c>
      <c r="E400">
        <v>18.399999999999999</v>
      </c>
      <c r="F400">
        <v>3.1</v>
      </c>
    </row>
    <row r="401" spans="1:6" x14ac:dyDescent="0.3">
      <c r="A401" t="s">
        <v>655</v>
      </c>
      <c r="B401">
        <v>9.8000000000000007</v>
      </c>
      <c r="C401">
        <v>7.2</v>
      </c>
      <c r="D401">
        <v>61.7</v>
      </c>
      <c r="E401">
        <v>18.100000000000001</v>
      </c>
      <c r="F401">
        <v>3.2</v>
      </c>
    </row>
    <row r="402" spans="1:6" x14ac:dyDescent="0.3">
      <c r="A402" t="s">
        <v>656</v>
      </c>
      <c r="B402">
        <v>10.1</v>
      </c>
      <c r="C402">
        <v>4.2</v>
      </c>
      <c r="D402">
        <v>66</v>
      </c>
      <c r="E402">
        <v>16.600000000000001</v>
      </c>
      <c r="F402">
        <v>3.2</v>
      </c>
    </row>
    <row r="403" spans="1:6" x14ac:dyDescent="0.3">
      <c r="A403" t="s">
        <v>657</v>
      </c>
      <c r="B403">
        <v>10.6</v>
      </c>
      <c r="C403">
        <v>4.3</v>
      </c>
      <c r="D403">
        <v>68</v>
      </c>
      <c r="E403">
        <v>13.7</v>
      </c>
      <c r="F403">
        <v>3.3</v>
      </c>
    </row>
    <row r="404" spans="1:6" x14ac:dyDescent="0.3">
      <c r="A404" t="s">
        <v>658</v>
      </c>
      <c r="B404">
        <v>10.5</v>
      </c>
      <c r="C404">
        <v>5.7</v>
      </c>
      <c r="D404">
        <v>67.3</v>
      </c>
      <c r="E404">
        <v>13.2</v>
      </c>
      <c r="F404">
        <v>3.3</v>
      </c>
    </row>
    <row r="405" spans="1:6" x14ac:dyDescent="0.3">
      <c r="A405" t="s">
        <v>659</v>
      </c>
      <c r="B405">
        <v>10.3</v>
      </c>
      <c r="C405">
        <v>7.9</v>
      </c>
      <c r="D405">
        <v>66.2</v>
      </c>
      <c r="E405">
        <v>12.4</v>
      </c>
      <c r="F405">
        <v>3.3</v>
      </c>
    </row>
    <row r="406" spans="1:6" x14ac:dyDescent="0.3">
      <c r="A406" t="s">
        <v>660</v>
      </c>
      <c r="B406">
        <v>10</v>
      </c>
      <c r="C406">
        <v>10.199999999999999</v>
      </c>
      <c r="D406">
        <v>64.7</v>
      </c>
      <c r="E406">
        <v>11.9</v>
      </c>
      <c r="F406">
        <v>3.2</v>
      </c>
    </row>
    <row r="407" spans="1:6" x14ac:dyDescent="0.3">
      <c r="A407" t="s">
        <v>661</v>
      </c>
      <c r="B407">
        <v>9.9</v>
      </c>
      <c r="C407">
        <v>9.3000000000000007</v>
      </c>
      <c r="D407">
        <v>66.3</v>
      </c>
      <c r="E407">
        <v>11.4</v>
      </c>
      <c r="F407">
        <v>3.1</v>
      </c>
    </row>
    <row r="408" spans="1:6" x14ac:dyDescent="0.3">
      <c r="A408" t="s">
        <v>662</v>
      </c>
      <c r="B408">
        <v>9.9</v>
      </c>
      <c r="C408">
        <v>9.6999999999999993</v>
      </c>
      <c r="D408">
        <v>66.400000000000006</v>
      </c>
      <c r="E408">
        <v>10.7</v>
      </c>
      <c r="F408">
        <v>3.3</v>
      </c>
    </row>
    <row r="409" spans="1:6" x14ac:dyDescent="0.3">
      <c r="A409" t="s">
        <v>663</v>
      </c>
      <c r="B409">
        <v>10</v>
      </c>
      <c r="C409">
        <v>9.1</v>
      </c>
      <c r="D409">
        <v>67.2</v>
      </c>
      <c r="E409">
        <v>10.199999999999999</v>
      </c>
      <c r="F409">
        <v>3.6</v>
      </c>
    </row>
    <row r="410" spans="1:6" x14ac:dyDescent="0.3">
      <c r="A410" t="s">
        <v>664</v>
      </c>
      <c r="B410">
        <v>10</v>
      </c>
      <c r="C410">
        <v>10.9</v>
      </c>
      <c r="D410">
        <v>65.3</v>
      </c>
      <c r="E410">
        <v>10.3</v>
      </c>
      <c r="F410">
        <v>3.6</v>
      </c>
    </row>
    <row r="411" spans="1:6" x14ac:dyDescent="0.3">
      <c r="A411" t="s">
        <v>665</v>
      </c>
      <c r="B411">
        <v>10.199999999999999</v>
      </c>
      <c r="C411">
        <v>14.3</v>
      </c>
      <c r="D411">
        <v>61.7</v>
      </c>
      <c r="E411">
        <v>9.9</v>
      </c>
      <c r="F411">
        <v>3.9</v>
      </c>
    </row>
    <row r="412" spans="1:6" x14ac:dyDescent="0.3">
      <c r="A412" t="s">
        <v>666</v>
      </c>
      <c r="B412">
        <v>9.8000000000000007</v>
      </c>
      <c r="C412">
        <v>15.3</v>
      </c>
      <c r="D412">
        <v>61.2</v>
      </c>
      <c r="E412">
        <v>9.6999999999999993</v>
      </c>
      <c r="F412">
        <v>4</v>
      </c>
    </row>
    <row r="413" spans="1:6" x14ac:dyDescent="0.3">
      <c r="A413" t="s">
        <v>667</v>
      </c>
      <c r="B413">
        <v>9.9</v>
      </c>
      <c r="C413">
        <v>16</v>
      </c>
      <c r="D413">
        <v>60.7</v>
      </c>
      <c r="E413">
        <v>9.1999999999999993</v>
      </c>
      <c r="F413">
        <v>4.2</v>
      </c>
    </row>
    <row r="414" spans="1:6" x14ac:dyDescent="0.3">
      <c r="A414" t="s">
        <v>668</v>
      </c>
      <c r="B414">
        <v>9.9</v>
      </c>
      <c r="C414">
        <v>18.399999999999999</v>
      </c>
      <c r="D414">
        <v>59.1</v>
      </c>
      <c r="E414">
        <v>8.4</v>
      </c>
      <c r="F414">
        <v>4.3</v>
      </c>
    </row>
    <row r="415" spans="1:6" x14ac:dyDescent="0.3">
      <c r="A415" t="s">
        <v>669</v>
      </c>
      <c r="B415">
        <v>10.1</v>
      </c>
      <c r="C415">
        <v>18.100000000000001</v>
      </c>
      <c r="D415">
        <v>59.3</v>
      </c>
      <c r="E415">
        <v>8.1</v>
      </c>
      <c r="F415">
        <v>4.4000000000000004</v>
      </c>
    </row>
    <row r="416" spans="1:6" x14ac:dyDescent="0.3">
      <c r="A416" t="s">
        <v>670</v>
      </c>
      <c r="B416">
        <v>10.4</v>
      </c>
      <c r="C416">
        <v>17.899999999999999</v>
      </c>
      <c r="D416">
        <v>59.2</v>
      </c>
      <c r="E416">
        <v>8.1999999999999993</v>
      </c>
      <c r="F416">
        <v>4.4000000000000004</v>
      </c>
    </row>
    <row r="417" spans="1:6" x14ac:dyDescent="0.3">
      <c r="A417" t="s">
        <v>671</v>
      </c>
      <c r="B417">
        <v>10.7</v>
      </c>
      <c r="C417">
        <v>18.8</v>
      </c>
      <c r="D417">
        <v>58.2</v>
      </c>
      <c r="E417">
        <v>7.9</v>
      </c>
      <c r="F417">
        <v>4.5</v>
      </c>
    </row>
    <row r="418" spans="1:6" x14ac:dyDescent="0.3">
      <c r="A418" t="s">
        <v>672</v>
      </c>
      <c r="B418">
        <v>10.6</v>
      </c>
      <c r="C418">
        <v>18.899999999999999</v>
      </c>
      <c r="D418">
        <v>58.4</v>
      </c>
      <c r="E418">
        <v>7.4</v>
      </c>
      <c r="F418">
        <v>4.7</v>
      </c>
    </row>
    <row r="419" spans="1:6" x14ac:dyDescent="0.3">
      <c r="A419" t="s">
        <v>673</v>
      </c>
      <c r="B419">
        <v>10.8</v>
      </c>
      <c r="C419">
        <v>20.6</v>
      </c>
      <c r="D419">
        <v>57.1</v>
      </c>
      <c r="E419">
        <v>6.8</v>
      </c>
      <c r="F419">
        <v>4.7</v>
      </c>
    </row>
    <row r="420" spans="1:6" x14ac:dyDescent="0.3">
      <c r="A420" t="s">
        <v>674</v>
      </c>
      <c r="B420">
        <v>10.9</v>
      </c>
      <c r="C420">
        <v>20.100000000000001</v>
      </c>
      <c r="D420">
        <v>57.9</v>
      </c>
      <c r="E420">
        <v>6.3</v>
      </c>
      <c r="F420">
        <v>4.8</v>
      </c>
    </row>
    <row r="421" spans="1:6" x14ac:dyDescent="0.3">
      <c r="A421" t="s">
        <v>675</v>
      </c>
      <c r="B421">
        <v>10.8</v>
      </c>
      <c r="C421">
        <v>19.899999999999999</v>
      </c>
      <c r="D421">
        <v>58.7</v>
      </c>
      <c r="E421">
        <v>5.7</v>
      </c>
      <c r="F421">
        <v>4.9000000000000004</v>
      </c>
    </row>
    <row r="422" spans="1:6" x14ac:dyDescent="0.3">
      <c r="A422" t="s">
        <v>676</v>
      </c>
      <c r="B422">
        <v>11</v>
      </c>
      <c r="C422">
        <v>21.5</v>
      </c>
      <c r="D422">
        <v>57.5</v>
      </c>
      <c r="E422">
        <v>5.2</v>
      </c>
      <c r="F422">
        <v>4.8</v>
      </c>
    </row>
    <row r="423" spans="1:6" x14ac:dyDescent="0.3">
      <c r="A423" t="s">
        <v>677</v>
      </c>
      <c r="B423">
        <v>11</v>
      </c>
      <c r="C423">
        <v>22.6</v>
      </c>
      <c r="D423">
        <v>55.9</v>
      </c>
      <c r="E423">
        <v>4.8</v>
      </c>
      <c r="F423">
        <v>5.8</v>
      </c>
    </row>
    <row r="424" spans="1:6" x14ac:dyDescent="0.3">
      <c r="A424" t="s">
        <v>678</v>
      </c>
      <c r="B424">
        <v>10.5</v>
      </c>
      <c r="C424">
        <v>21.6</v>
      </c>
      <c r="D424">
        <v>57.9</v>
      </c>
      <c r="E424">
        <v>4.2</v>
      </c>
      <c r="F424">
        <v>5.8</v>
      </c>
    </row>
    <row r="425" spans="1:6" x14ac:dyDescent="0.3">
      <c r="A425" t="s">
        <v>679</v>
      </c>
      <c r="B425">
        <v>10.4</v>
      </c>
      <c r="C425">
        <v>22.5</v>
      </c>
      <c r="D425">
        <v>57.4</v>
      </c>
      <c r="E425">
        <v>3.9</v>
      </c>
      <c r="F425">
        <v>5.7</v>
      </c>
    </row>
    <row r="426" spans="1:6" x14ac:dyDescent="0.3">
      <c r="A426" t="s">
        <v>680</v>
      </c>
      <c r="B426">
        <v>10.3</v>
      </c>
      <c r="C426">
        <v>23.5</v>
      </c>
      <c r="D426">
        <v>56.6</v>
      </c>
      <c r="E426">
        <v>4</v>
      </c>
      <c r="F426">
        <v>5.7</v>
      </c>
    </row>
    <row r="427" spans="1:6" x14ac:dyDescent="0.3">
      <c r="A427" t="s">
        <v>681</v>
      </c>
      <c r="B427">
        <v>10.4</v>
      </c>
      <c r="C427">
        <v>22.1</v>
      </c>
      <c r="D427">
        <v>58.1</v>
      </c>
      <c r="E427">
        <v>3.7</v>
      </c>
      <c r="F427">
        <v>5.8</v>
      </c>
    </row>
    <row r="428" spans="1:6" x14ac:dyDescent="0.3">
      <c r="A428" t="s">
        <v>682</v>
      </c>
      <c r="B428">
        <v>10.4</v>
      </c>
      <c r="C428">
        <v>24.1</v>
      </c>
      <c r="D428">
        <v>56.3</v>
      </c>
      <c r="E428">
        <v>3.5</v>
      </c>
      <c r="F428">
        <v>5.8</v>
      </c>
    </row>
    <row r="429" spans="1:6" x14ac:dyDescent="0.3">
      <c r="A429" t="s">
        <v>683</v>
      </c>
      <c r="B429">
        <v>10.1</v>
      </c>
      <c r="C429">
        <v>24.3</v>
      </c>
      <c r="D429">
        <v>56.1</v>
      </c>
      <c r="E429">
        <v>3.4</v>
      </c>
      <c r="F429">
        <v>6.1</v>
      </c>
    </row>
    <row r="430" spans="1:6" x14ac:dyDescent="0.3">
      <c r="A430" t="s">
        <v>684</v>
      </c>
      <c r="B430">
        <v>9.3000000000000007</v>
      </c>
      <c r="C430">
        <v>24.3</v>
      </c>
      <c r="D430">
        <v>56.4</v>
      </c>
      <c r="E430">
        <v>3.4</v>
      </c>
      <c r="F430">
        <v>6.6</v>
      </c>
    </row>
    <row r="431" spans="1:6" x14ac:dyDescent="0.3">
      <c r="A431" t="s">
        <v>685</v>
      </c>
      <c r="B431">
        <v>9.1</v>
      </c>
      <c r="C431">
        <v>26.3</v>
      </c>
      <c r="D431">
        <v>54.5</v>
      </c>
      <c r="E431">
        <v>3.3</v>
      </c>
      <c r="F431">
        <v>6.8</v>
      </c>
    </row>
    <row r="432" spans="1:6" x14ac:dyDescent="0.3">
      <c r="A432" t="s">
        <v>686</v>
      </c>
      <c r="B432">
        <v>9</v>
      </c>
      <c r="C432">
        <v>27.9</v>
      </c>
      <c r="D432">
        <v>53.2</v>
      </c>
      <c r="E432">
        <v>3.1</v>
      </c>
      <c r="F432">
        <v>6.9</v>
      </c>
    </row>
    <row r="433" spans="1:6" x14ac:dyDescent="0.3">
      <c r="A433" t="s">
        <v>687</v>
      </c>
      <c r="B433">
        <v>8.8000000000000007</v>
      </c>
      <c r="C433">
        <v>26.8</v>
      </c>
      <c r="D433">
        <v>54.5</v>
      </c>
      <c r="E433">
        <v>2.8</v>
      </c>
      <c r="F433">
        <v>7</v>
      </c>
    </row>
    <row r="434" spans="1:6" x14ac:dyDescent="0.3">
      <c r="A434" t="s">
        <v>688</v>
      </c>
      <c r="B434">
        <v>8.8000000000000007</v>
      </c>
      <c r="C434">
        <v>28.6</v>
      </c>
      <c r="D434">
        <v>52.5</v>
      </c>
      <c r="E434">
        <v>2.4</v>
      </c>
      <c r="F434">
        <v>7.6</v>
      </c>
    </row>
    <row r="435" spans="1:6" x14ac:dyDescent="0.3">
      <c r="A435" t="s">
        <v>689</v>
      </c>
      <c r="B435">
        <v>7.9</v>
      </c>
      <c r="C435">
        <v>28.7</v>
      </c>
      <c r="D435">
        <v>51.2</v>
      </c>
      <c r="E435">
        <v>2.6</v>
      </c>
      <c r="F435">
        <v>9.6</v>
      </c>
    </row>
    <row r="436" spans="1:6" x14ac:dyDescent="0.3">
      <c r="A436" t="s">
        <v>690</v>
      </c>
      <c r="B436">
        <v>7.5</v>
      </c>
      <c r="C436">
        <v>29</v>
      </c>
      <c r="D436">
        <v>47.9</v>
      </c>
      <c r="E436">
        <v>2.4</v>
      </c>
      <c r="F436">
        <v>13.3</v>
      </c>
    </row>
    <row r="437" spans="1:6" x14ac:dyDescent="0.3">
      <c r="A437" t="s">
        <v>691</v>
      </c>
      <c r="B437">
        <v>7.4</v>
      </c>
      <c r="C437">
        <v>29.7</v>
      </c>
      <c r="D437">
        <v>46.2</v>
      </c>
      <c r="E437">
        <v>2.2999999999999998</v>
      </c>
      <c r="F437">
        <v>14.5</v>
      </c>
    </row>
    <row r="438" spans="1:6" x14ac:dyDescent="0.3">
      <c r="A438" t="s">
        <v>692</v>
      </c>
      <c r="B438">
        <v>7.2</v>
      </c>
      <c r="C438">
        <v>30.4</v>
      </c>
      <c r="D438">
        <v>44.5</v>
      </c>
      <c r="E438">
        <v>2.2000000000000002</v>
      </c>
      <c r="F438">
        <v>15.8</v>
      </c>
    </row>
    <row r="439" spans="1:6" x14ac:dyDescent="0.3">
      <c r="A439" t="s">
        <v>693</v>
      </c>
      <c r="B439">
        <v>7</v>
      </c>
      <c r="C439">
        <v>30</v>
      </c>
      <c r="D439">
        <v>44.6</v>
      </c>
      <c r="E439">
        <v>2</v>
      </c>
      <c r="F439">
        <v>16.399999999999999</v>
      </c>
    </row>
    <row r="440" spans="1:6" x14ac:dyDescent="0.3">
      <c r="A440" t="s">
        <v>694</v>
      </c>
      <c r="B440">
        <v>7</v>
      </c>
      <c r="C440">
        <v>30.9</v>
      </c>
      <c r="D440">
        <v>43.7</v>
      </c>
      <c r="E440">
        <v>2.2000000000000002</v>
      </c>
      <c r="F440">
        <v>16.100000000000001</v>
      </c>
    </row>
    <row r="441" spans="1:6" x14ac:dyDescent="0.3">
      <c r="A441" t="s">
        <v>695</v>
      </c>
      <c r="B441">
        <v>7.1</v>
      </c>
      <c r="C441">
        <v>33.1</v>
      </c>
      <c r="D441">
        <v>41.3</v>
      </c>
      <c r="E441">
        <v>2.1</v>
      </c>
      <c r="F441">
        <v>16.399999999999999</v>
      </c>
    </row>
    <row r="442" spans="1:6" x14ac:dyDescent="0.3">
      <c r="A442" t="s">
        <v>696</v>
      </c>
      <c r="B442">
        <v>6.8</v>
      </c>
      <c r="C442">
        <v>31.5</v>
      </c>
      <c r="D442">
        <v>43.1</v>
      </c>
      <c r="E442">
        <v>2.1</v>
      </c>
      <c r="F442">
        <v>16.5</v>
      </c>
    </row>
    <row r="443" spans="1:6" x14ac:dyDescent="0.3">
      <c r="A443" t="s">
        <v>697</v>
      </c>
      <c r="B443">
        <v>6.8</v>
      </c>
      <c r="C443">
        <v>32.200000000000003</v>
      </c>
      <c r="D443">
        <v>42.2</v>
      </c>
      <c r="E443">
        <v>2.1</v>
      </c>
      <c r="F443">
        <v>16.7</v>
      </c>
    </row>
    <row r="444" spans="1:6" x14ac:dyDescent="0.3">
      <c r="A444" t="s">
        <v>698</v>
      </c>
      <c r="B444">
        <v>6.8</v>
      </c>
      <c r="C444">
        <v>32.9</v>
      </c>
      <c r="D444">
        <v>41.4</v>
      </c>
      <c r="E444">
        <v>1.8</v>
      </c>
      <c r="F444">
        <v>17.2</v>
      </c>
    </row>
    <row r="445" spans="1:6" x14ac:dyDescent="0.3">
      <c r="A445" t="s">
        <v>699</v>
      </c>
      <c r="B445">
        <v>6.6</v>
      </c>
      <c r="C445">
        <v>32.4</v>
      </c>
      <c r="D445">
        <v>41.6</v>
      </c>
      <c r="E445">
        <v>1.5</v>
      </c>
      <c r="F445">
        <v>18</v>
      </c>
    </row>
    <row r="446" spans="1:6" x14ac:dyDescent="0.3">
      <c r="A446" t="s">
        <v>700</v>
      </c>
      <c r="B446">
        <v>6.8</v>
      </c>
      <c r="C446">
        <v>33.700000000000003</v>
      </c>
      <c r="D446">
        <v>38.700000000000003</v>
      </c>
      <c r="E446">
        <v>1.2</v>
      </c>
      <c r="F446">
        <v>19.600000000000001</v>
      </c>
    </row>
    <row r="447" spans="1:6" x14ac:dyDescent="0.3">
      <c r="A447" t="s">
        <v>701</v>
      </c>
      <c r="B447">
        <v>6.8</v>
      </c>
      <c r="C447">
        <v>33.799999999999997</v>
      </c>
      <c r="D447">
        <v>37.4</v>
      </c>
      <c r="E447">
        <v>1.2</v>
      </c>
      <c r="F447">
        <v>20.9</v>
      </c>
    </row>
    <row r="448" spans="1:6" x14ac:dyDescent="0.3">
      <c r="A448" t="s">
        <v>702</v>
      </c>
      <c r="B448">
        <v>6.5</v>
      </c>
      <c r="C448">
        <v>31.4</v>
      </c>
      <c r="D448">
        <v>39.299999999999997</v>
      </c>
      <c r="E448">
        <v>1.2</v>
      </c>
      <c r="F448">
        <v>21.6</v>
      </c>
    </row>
    <row r="449" spans="1:6" x14ac:dyDescent="0.3">
      <c r="A449" t="s">
        <v>703</v>
      </c>
      <c r="B449">
        <v>6.4</v>
      </c>
      <c r="C449">
        <v>30.7</v>
      </c>
      <c r="D449">
        <v>39.700000000000003</v>
      </c>
      <c r="E449">
        <v>1.1000000000000001</v>
      </c>
      <c r="F449">
        <v>22.1</v>
      </c>
    </row>
    <row r="450" spans="1:6" x14ac:dyDescent="0.3">
      <c r="A450" t="s">
        <v>704</v>
      </c>
      <c r="B450">
        <v>6.2</v>
      </c>
      <c r="C450">
        <v>33.200000000000003</v>
      </c>
      <c r="D450">
        <v>36.5</v>
      </c>
      <c r="E450">
        <v>1.1000000000000001</v>
      </c>
      <c r="F450">
        <v>23</v>
      </c>
    </row>
    <row r="451" spans="1:6" x14ac:dyDescent="0.3">
      <c r="A451" t="s">
        <v>705</v>
      </c>
      <c r="B451">
        <v>5.9</v>
      </c>
      <c r="C451">
        <v>30.5</v>
      </c>
      <c r="D451">
        <v>37.9</v>
      </c>
      <c r="E451">
        <v>1</v>
      </c>
      <c r="F451">
        <v>24.7</v>
      </c>
    </row>
    <row r="452" spans="1:6" x14ac:dyDescent="0.3">
      <c r="A452" t="s">
        <v>706</v>
      </c>
      <c r="B452">
        <v>5.7</v>
      </c>
      <c r="C452">
        <v>31.3</v>
      </c>
      <c r="D452">
        <v>37</v>
      </c>
      <c r="E452">
        <v>1</v>
      </c>
      <c r="F452">
        <v>25</v>
      </c>
    </row>
    <row r="453" spans="1:6" x14ac:dyDescent="0.3">
      <c r="A453" t="s">
        <v>707</v>
      </c>
      <c r="B453">
        <v>5.7</v>
      </c>
      <c r="C453">
        <v>32.200000000000003</v>
      </c>
      <c r="D453">
        <v>34.1</v>
      </c>
      <c r="E453">
        <v>0.9</v>
      </c>
      <c r="F453">
        <v>27.1</v>
      </c>
    </row>
    <row r="454" spans="1:6" x14ac:dyDescent="0.3">
      <c r="A454" t="s">
        <v>708</v>
      </c>
      <c r="B454">
        <v>5.5</v>
      </c>
      <c r="C454">
        <v>40.799999999999997</v>
      </c>
      <c r="D454">
        <v>34.5</v>
      </c>
      <c r="E454">
        <v>0.9</v>
      </c>
      <c r="F454">
        <v>18.3</v>
      </c>
    </row>
    <row r="455" spans="1:6" x14ac:dyDescent="0.3">
      <c r="A455" t="s">
        <v>709</v>
      </c>
      <c r="B455">
        <v>5.5</v>
      </c>
      <c r="C455">
        <v>39.799999999999997</v>
      </c>
      <c r="D455">
        <v>35</v>
      </c>
      <c r="E455">
        <v>0.9</v>
      </c>
      <c r="F455">
        <v>18.899999999999999</v>
      </c>
    </row>
    <row r="456" spans="1:6" x14ac:dyDescent="0.3">
      <c r="A456" t="s">
        <v>710</v>
      </c>
      <c r="B456">
        <v>5.6</v>
      </c>
      <c r="C456">
        <v>39.5</v>
      </c>
      <c r="D456">
        <v>34.700000000000003</v>
      </c>
      <c r="E456">
        <v>0.9</v>
      </c>
      <c r="F456">
        <v>19.399999999999999</v>
      </c>
    </row>
    <row r="457" spans="1:6" x14ac:dyDescent="0.3">
      <c r="A457" t="s">
        <v>711</v>
      </c>
      <c r="B457">
        <v>5.5</v>
      </c>
      <c r="C457">
        <v>38.799999999999997</v>
      </c>
      <c r="D457">
        <v>35.6</v>
      </c>
      <c r="E457">
        <v>0.8</v>
      </c>
      <c r="F457">
        <v>19.399999999999999</v>
      </c>
    </row>
    <row r="458" spans="1:6" x14ac:dyDescent="0.3">
      <c r="A458" t="s">
        <v>712</v>
      </c>
      <c r="B458">
        <v>5.5</v>
      </c>
      <c r="C458">
        <v>38.799999999999997</v>
      </c>
      <c r="D458">
        <v>35.4</v>
      </c>
      <c r="E458">
        <v>0.8</v>
      </c>
      <c r="F458">
        <v>19.5</v>
      </c>
    </row>
    <row r="459" spans="1:6" x14ac:dyDescent="0.3">
      <c r="A459" t="s">
        <v>713</v>
      </c>
      <c r="B459">
        <v>5.6</v>
      </c>
      <c r="C459">
        <v>39.5</v>
      </c>
      <c r="D459">
        <v>34.1</v>
      </c>
      <c r="E459">
        <v>0.8</v>
      </c>
      <c r="F459">
        <v>20</v>
      </c>
    </row>
    <row r="460" spans="1:6" x14ac:dyDescent="0.3">
      <c r="A460" t="s">
        <v>714</v>
      </c>
      <c r="B460">
        <v>5.4</v>
      </c>
      <c r="C460">
        <v>37.9</v>
      </c>
      <c r="D460">
        <v>34.5</v>
      </c>
      <c r="E460">
        <v>0.8</v>
      </c>
      <c r="F460">
        <v>21.5</v>
      </c>
    </row>
    <row r="461" spans="1:6" x14ac:dyDescent="0.3">
      <c r="A461" t="s">
        <v>715</v>
      </c>
      <c r="B461">
        <v>5.4</v>
      </c>
      <c r="C461">
        <v>38.4</v>
      </c>
      <c r="D461">
        <v>34.9</v>
      </c>
      <c r="E461">
        <v>0.8</v>
      </c>
      <c r="F461">
        <v>20.5</v>
      </c>
    </row>
    <row r="462" spans="1:6" x14ac:dyDescent="0.3">
      <c r="A462" t="s">
        <v>716</v>
      </c>
      <c r="B462">
        <v>5.4</v>
      </c>
      <c r="C462">
        <v>38.700000000000003</v>
      </c>
      <c r="D462">
        <v>34.299999999999997</v>
      </c>
      <c r="E462">
        <v>0.8</v>
      </c>
      <c r="F462">
        <v>20.9</v>
      </c>
    </row>
    <row r="463" spans="1:6" x14ac:dyDescent="0.3">
      <c r="A463" t="s">
        <v>717</v>
      </c>
      <c r="B463">
        <v>4.5999999999999996</v>
      </c>
      <c r="C463">
        <v>37.799999999999997</v>
      </c>
      <c r="D463">
        <v>34.799999999999997</v>
      </c>
      <c r="E463">
        <v>0.7</v>
      </c>
      <c r="F463">
        <v>22.2</v>
      </c>
    </row>
    <row r="464" spans="1:6" x14ac:dyDescent="0.3">
      <c r="A464" t="s">
        <v>718</v>
      </c>
      <c r="B464">
        <v>4.7</v>
      </c>
      <c r="C464">
        <v>37.299999999999997</v>
      </c>
      <c r="D464">
        <v>35.6</v>
      </c>
      <c r="E464">
        <v>0.7</v>
      </c>
      <c r="F464">
        <v>21.7</v>
      </c>
    </row>
    <row r="465" spans="1:6" x14ac:dyDescent="0.3">
      <c r="A465" t="s">
        <v>719</v>
      </c>
      <c r="B465">
        <v>4.7</v>
      </c>
      <c r="C465">
        <v>35.799999999999997</v>
      </c>
      <c r="D465">
        <v>35.5</v>
      </c>
      <c r="E465">
        <v>0.7</v>
      </c>
      <c r="F465">
        <v>23.3</v>
      </c>
    </row>
    <row r="466" spans="1:6" x14ac:dyDescent="0.3">
      <c r="A466" t="s">
        <v>720</v>
      </c>
      <c r="B466">
        <v>4.5999999999999996</v>
      </c>
      <c r="C466">
        <v>33.1</v>
      </c>
      <c r="D466">
        <v>35.9</v>
      </c>
      <c r="E466">
        <v>0.6</v>
      </c>
      <c r="F466">
        <v>25.8</v>
      </c>
    </row>
    <row r="467" spans="1:6" x14ac:dyDescent="0.3">
      <c r="A467" t="s">
        <v>721</v>
      </c>
      <c r="B467">
        <v>4.5999999999999996</v>
      </c>
      <c r="C467">
        <v>35.1</v>
      </c>
      <c r="D467">
        <v>36.9</v>
      </c>
      <c r="E467">
        <v>0.6</v>
      </c>
      <c r="F467">
        <v>22.7</v>
      </c>
    </row>
    <row r="468" spans="1:6" x14ac:dyDescent="0.3">
      <c r="A468" t="s">
        <v>722</v>
      </c>
      <c r="B468">
        <v>4.5999999999999996</v>
      </c>
      <c r="C468">
        <v>34.9</v>
      </c>
      <c r="D468">
        <v>36.200000000000003</v>
      </c>
      <c r="E468">
        <v>0.7</v>
      </c>
      <c r="F468">
        <v>23.5</v>
      </c>
    </row>
    <row r="469" spans="1:6" x14ac:dyDescent="0.3">
      <c r="A469" t="s">
        <v>723</v>
      </c>
      <c r="B469">
        <v>4.5999999999999996</v>
      </c>
      <c r="C469">
        <v>32.9</v>
      </c>
      <c r="D469">
        <v>37.200000000000003</v>
      </c>
      <c r="E469">
        <v>0.8</v>
      </c>
      <c r="F469">
        <v>24.5</v>
      </c>
    </row>
    <row r="470" spans="1:6" x14ac:dyDescent="0.3">
      <c r="A470" t="s">
        <v>724</v>
      </c>
      <c r="B470">
        <v>4.7</v>
      </c>
      <c r="C470">
        <v>33.799999999999997</v>
      </c>
      <c r="D470">
        <v>37</v>
      </c>
      <c r="E470">
        <v>0.9</v>
      </c>
      <c r="F470">
        <v>23.7</v>
      </c>
    </row>
    <row r="471" spans="1:6" x14ac:dyDescent="0.3">
      <c r="A471" t="s">
        <v>725</v>
      </c>
      <c r="B471">
        <v>4.5</v>
      </c>
      <c r="C471">
        <v>31.3</v>
      </c>
      <c r="D471">
        <v>38.700000000000003</v>
      </c>
      <c r="E471">
        <v>0.8</v>
      </c>
      <c r="F471">
        <v>24.7</v>
      </c>
    </row>
    <row r="472" spans="1:6" x14ac:dyDescent="0.3">
      <c r="A472" t="s">
        <v>726</v>
      </c>
      <c r="B472">
        <v>4.3</v>
      </c>
      <c r="C472">
        <v>28.9</v>
      </c>
      <c r="D472">
        <v>39.5</v>
      </c>
      <c r="E472">
        <v>0.8</v>
      </c>
      <c r="F472">
        <v>26.4</v>
      </c>
    </row>
    <row r="473" spans="1:6" x14ac:dyDescent="0.3">
      <c r="A473" t="s">
        <v>727</v>
      </c>
      <c r="B473">
        <v>4.3</v>
      </c>
      <c r="C473">
        <v>29.7</v>
      </c>
      <c r="D473">
        <v>40</v>
      </c>
      <c r="E473">
        <v>0.8</v>
      </c>
      <c r="F473">
        <v>25.1</v>
      </c>
    </row>
    <row r="474" spans="1:6" x14ac:dyDescent="0.3">
      <c r="A474" t="s">
        <v>728</v>
      </c>
      <c r="B474">
        <v>4.2</v>
      </c>
      <c r="C474">
        <v>30.3</v>
      </c>
      <c r="D474">
        <v>39.700000000000003</v>
      </c>
      <c r="E474">
        <v>0.8</v>
      </c>
      <c r="F474">
        <v>25</v>
      </c>
    </row>
    <row r="475" spans="1:6" x14ac:dyDescent="0.3">
      <c r="A475" t="s">
        <v>729</v>
      </c>
      <c r="B475">
        <v>4.2</v>
      </c>
      <c r="C475">
        <v>28.9</v>
      </c>
      <c r="D475">
        <v>40.5</v>
      </c>
      <c r="E475">
        <v>0.7</v>
      </c>
      <c r="F475">
        <v>25.7</v>
      </c>
    </row>
    <row r="476" spans="1:6" x14ac:dyDescent="0.3">
      <c r="A476" t="s">
        <v>730</v>
      </c>
      <c r="B476">
        <v>4.2</v>
      </c>
      <c r="C476">
        <v>30</v>
      </c>
      <c r="D476">
        <v>41.5</v>
      </c>
      <c r="E476">
        <v>0.7</v>
      </c>
      <c r="F476">
        <v>23.7</v>
      </c>
    </row>
    <row r="477" spans="1:6" x14ac:dyDescent="0.3">
      <c r="A477" t="s">
        <v>731</v>
      </c>
      <c r="B477">
        <v>4.0999999999999996</v>
      </c>
      <c r="C477">
        <v>30.7</v>
      </c>
      <c r="D477">
        <v>40.799999999999997</v>
      </c>
      <c r="E477">
        <v>0.6</v>
      </c>
      <c r="F477">
        <v>23.8</v>
      </c>
    </row>
    <row r="478" spans="1:6" x14ac:dyDescent="0.3">
      <c r="A478" t="s">
        <v>732</v>
      </c>
      <c r="B478">
        <v>3.9</v>
      </c>
      <c r="C478">
        <v>30.7</v>
      </c>
      <c r="D478">
        <v>42.4</v>
      </c>
      <c r="E478">
        <v>0.6</v>
      </c>
      <c r="F478">
        <v>22.4</v>
      </c>
    </row>
    <row r="479" spans="1:6" x14ac:dyDescent="0.3">
      <c r="A479" t="s">
        <v>733</v>
      </c>
      <c r="B479">
        <v>3.8</v>
      </c>
      <c r="C479">
        <v>30.7</v>
      </c>
      <c r="D479">
        <v>41.9</v>
      </c>
      <c r="E479">
        <v>0.6</v>
      </c>
      <c r="F479">
        <v>23</v>
      </c>
    </row>
    <row r="480" spans="1:6" x14ac:dyDescent="0.3">
      <c r="A480" t="s">
        <v>734</v>
      </c>
      <c r="B480">
        <v>3.8</v>
      </c>
      <c r="C480">
        <v>31.8</v>
      </c>
      <c r="D480">
        <v>39.700000000000003</v>
      </c>
      <c r="E480">
        <v>0.6</v>
      </c>
      <c r="F480">
        <v>24.1</v>
      </c>
    </row>
    <row r="481" spans="1:6" x14ac:dyDescent="0.3">
      <c r="A481" t="s">
        <v>735</v>
      </c>
      <c r="B481">
        <v>3.7</v>
      </c>
      <c r="C481">
        <v>30.3</v>
      </c>
      <c r="D481">
        <v>39.9</v>
      </c>
      <c r="E481">
        <v>0.5</v>
      </c>
      <c r="F481">
        <v>25.6</v>
      </c>
    </row>
    <row r="482" spans="1:6" x14ac:dyDescent="0.3">
      <c r="A482" t="s">
        <v>736</v>
      </c>
      <c r="B482">
        <v>3.8</v>
      </c>
      <c r="C482">
        <v>31.7</v>
      </c>
      <c r="D482">
        <v>40.299999999999997</v>
      </c>
      <c r="E482">
        <v>0.5</v>
      </c>
      <c r="F482">
        <v>23.7</v>
      </c>
    </row>
    <row r="483" spans="1:6" x14ac:dyDescent="0.3">
      <c r="A483" t="s">
        <v>737</v>
      </c>
      <c r="B483">
        <v>3.8</v>
      </c>
      <c r="C483">
        <v>32</v>
      </c>
      <c r="D483">
        <v>39.4</v>
      </c>
      <c r="E483">
        <v>0.5</v>
      </c>
      <c r="F483">
        <v>24.3</v>
      </c>
    </row>
    <row r="484" spans="1:6" x14ac:dyDescent="0.3">
      <c r="A484" t="s">
        <v>738</v>
      </c>
      <c r="B484">
        <v>3.6</v>
      </c>
      <c r="C484">
        <v>30.6</v>
      </c>
      <c r="D484">
        <v>38.9</v>
      </c>
      <c r="E484">
        <v>0.6</v>
      </c>
      <c r="F484">
        <v>26.3</v>
      </c>
    </row>
    <row r="485" spans="1:6" x14ac:dyDescent="0.3">
      <c r="A485" t="s">
        <v>739</v>
      </c>
      <c r="B485">
        <v>3.7</v>
      </c>
      <c r="C485">
        <v>30</v>
      </c>
      <c r="D485">
        <v>40.1</v>
      </c>
      <c r="E485">
        <v>0.5</v>
      </c>
      <c r="F485">
        <v>25.7</v>
      </c>
    </row>
    <row r="486" spans="1:6" x14ac:dyDescent="0.3">
      <c r="A486" t="s">
        <v>740</v>
      </c>
      <c r="B486">
        <v>3.9</v>
      </c>
      <c r="C486">
        <v>32.1</v>
      </c>
      <c r="D486">
        <v>39.9</v>
      </c>
      <c r="E486">
        <v>0.6</v>
      </c>
      <c r="F486">
        <v>23.7</v>
      </c>
    </row>
    <row r="487" spans="1:6" x14ac:dyDescent="0.3">
      <c r="A487" t="s">
        <v>741</v>
      </c>
      <c r="B487">
        <v>3.8</v>
      </c>
      <c r="C487">
        <v>33.9</v>
      </c>
      <c r="D487">
        <v>39</v>
      </c>
      <c r="E487">
        <v>0.5</v>
      </c>
      <c r="F487">
        <v>22.8</v>
      </c>
    </row>
    <row r="488" spans="1:6" x14ac:dyDescent="0.3">
      <c r="A488" t="s">
        <v>742</v>
      </c>
      <c r="B488">
        <v>3.9</v>
      </c>
      <c r="C488">
        <v>33.1</v>
      </c>
      <c r="D488">
        <v>40.200000000000003</v>
      </c>
      <c r="E488">
        <v>0.5</v>
      </c>
      <c r="F488">
        <v>22.3</v>
      </c>
    </row>
    <row r="489" spans="1:6" x14ac:dyDescent="0.3">
      <c r="A489" t="s">
        <v>743</v>
      </c>
      <c r="B489">
        <v>3.9</v>
      </c>
      <c r="C489">
        <v>33.700000000000003</v>
      </c>
      <c r="D489">
        <v>38.200000000000003</v>
      </c>
      <c r="E489">
        <v>0.5</v>
      </c>
      <c r="F489">
        <v>23.8</v>
      </c>
    </row>
    <row r="490" spans="1:6" x14ac:dyDescent="0.3">
      <c r="A490" t="s">
        <v>744</v>
      </c>
      <c r="B490">
        <v>3.8</v>
      </c>
      <c r="C490">
        <v>33.6</v>
      </c>
      <c r="D490">
        <v>38.6</v>
      </c>
      <c r="E490">
        <v>0.5</v>
      </c>
      <c r="F490">
        <v>23.6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23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839</v>
      </c>
    </row>
    <row r="3" spans="1:3" x14ac:dyDescent="0.3">
      <c r="B3" t="s">
        <v>35</v>
      </c>
      <c r="C3" t="s">
        <v>31</v>
      </c>
    </row>
    <row r="4" spans="1:3" x14ac:dyDescent="0.3">
      <c r="A4" t="s">
        <v>318</v>
      </c>
      <c r="B4">
        <v>1.79</v>
      </c>
      <c r="C4">
        <v>2.234765554</v>
      </c>
    </row>
    <row r="5" spans="1:3" x14ac:dyDescent="0.3">
      <c r="A5" t="s">
        <v>319</v>
      </c>
      <c r="B5">
        <v>1.6</v>
      </c>
      <c r="C5">
        <v>2.2713902109999999</v>
      </c>
    </row>
    <row r="6" spans="1:3" x14ac:dyDescent="0.3">
      <c r="A6" t="s">
        <v>320</v>
      </c>
      <c r="B6">
        <v>1.03</v>
      </c>
      <c r="C6">
        <v>1.572181558</v>
      </c>
    </row>
    <row r="7" spans="1:3" x14ac:dyDescent="0.3">
      <c r="A7" t="s">
        <v>321</v>
      </c>
      <c r="B7">
        <v>1.19</v>
      </c>
      <c r="C7">
        <v>1.794650144</v>
      </c>
    </row>
    <row r="8" spans="1:3" x14ac:dyDescent="0.3">
      <c r="A8" t="s">
        <v>322</v>
      </c>
      <c r="B8">
        <v>1.46</v>
      </c>
      <c r="C8">
        <v>2.1271613469999999</v>
      </c>
    </row>
    <row r="9" spans="1:3" x14ac:dyDescent="0.3">
      <c r="A9" t="s">
        <v>323</v>
      </c>
      <c r="B9">
        <v>1.76</v>
      </c>
      <c r="C9">
        <v>2.224324432</v>
      </c>
    </row>
    <row r="10" spans="1:3" x14ac:dyDescent="0.3">
      <c r="A10" t="s">
        <v>324</v>
      </c>
      <c r="B10">
        <v>1.65</v>
      </c>
      <c r="C10">
        <v>2.1115292110000001</v>
      </c>
    </row>
    <row r="11" spans="1:3" x14ac:dyDescent="0.3">
      <c r="A11" t="s">
        <v>325</v>
      </c>
      <c r="B11">
        <v>1.6</v>
      </c>
      <c r="C11">
        <v>2.7877721850000001</v>
      </c>
    </row>
    <row r="12" spans="1:3" x14ac:dyDescent="0.3">
      <c r="A12" t="s">
        <v>326</v>
      </c>
      <c r="B12">
        <v>1.57</v>
      </c>
      <c r="C12">
        <v>2.3082505019999999</v>
      </c>
    </row>
    <row r="13" spans="1:3" x14ac:dyDescent="0.3">
      <c r="A13" t="s">
        <v>327</v>
      </c>
      <c r="B13">
        <v>1.95</v>
      </c>
      <c r="C13">
        <v>2.252526005</v>
      </c>
    </row>
    <row r="14" spans="1:3" x14ac:dyDescent="0.3">
      <c r="A14" t="s">
        <v>328</v>
      </c>
      <c r="B14">
        <v>2.35</v>
      </c>
      <c r="C14">
        <v>2.1543030459999999</v>
      </c>
    </row>
    <row r="15" spans="1:3" x14ac:dyDescent="0.3">
      <c r="A15" t="s">
        <v>329</v>
      </c>
      <c r="B15">
        <v>1.99</v>
      </c>
      <c r="C15">
        <v>2.1802839789999999</v>
      </c>
    </row>
    <row r="16" spans="1:3" x14ac:dyDescent="0.3">
      <c r="A16" t="s">
        <v>330</v>
      </c>
      <c r="B16">
        <v>2.36</v>
      </c>
      <c r="C16">
        <v>3.0933761909999999</v>
      </c>
    </row>
    <row r="17" spans="1:3" x14ac:dyDescent="0.3">
      <c r="A17" t="s">
        <v>331</v>
      </c>
      <c r="B17">
        <v>2.58</v>
      </c>
      <c r="C17">
        <v>4.1499860139999996</v>
      </c>
    </row>
    <row r="18" spans="1:3" x14ac:dyDescent="0.3">
      <c r="A18" t="s">
        <v>332</v>
      </c>
      <c r="B18">
        <v>2.5299999999999998</v>
      </c>
      <c r="C18">
        <v>3.6897080259999999</v>
      </c>
    </row>
    <row r="19" spans="1:3" x14ac:dyDescent="0.3">
      <c r="A19" t="s">
        <v>333</v>
      </c>
      <c r="B19">
        <v>3.02</v>
      </c>
      <c r="C19">
        <v>3.7563042260000001</v>
      </c>
    </row>
    <row r="20" spans="1:3" x14ac:dyDescent="0.3">
      <c r="A20" t="s">
        <v>334</v>
      </c>
      <c r="B20">
        <v>2.59</v>
      </c>
      <c r="C20">
        <v>3.4059749460000002</v>
      </c>
    </row>
    <row r="21" spans="1:3" x14ac:dyDescent="0.3">
      <c r="A21" t="s">
        <v>335</v>
      </c>
      <c r="B21">
        <v>2.62</v>
      </c>
      <c r="C21">
        <v>2.6698752940000001</v>
      </c>
    </row>
    <row r="22" spans="1:3" x14ac:dyDescent="0.3">
      <c r="A22" t="s">
        <v>336</v>
      </c>
      <c r="B22">
        <v>3.36</v>
      </c>
      <c r="C22">
        <v>3.8076631029999999</v>
      </c>
    </row>
    <row r="23" spans="1:3" x14ac:dyDescent="0.3">
      <c r="A23" t="s">
        <v>337</v>
      </c>
      <c r="B23">
        <v>2.8</v>
      </c>
      <c r="C23">
        <v>4.0957039689999997</v>
      </c>
    </row>
    <row r="24" spans="1:3" x14ac:dyDescent="0.3">
      <c r="A24" t="s">
        <v>338</v>
      </c>
      <c r="B24">
        <v>3.33</v>
      </c>
      <c r="C24">
        <v>3.4332426200000001</v>
      </c>
    </row>
    <row r="25" spans="1:3" x14ac:dyDescent="0.3">
      <c r="A25" t="s">
        <v>339</v>
      </c>
      <c r="B25">
        <v>3.19</v>
      </c>
      <c r="C25">
        <v>2.3556983979999999</v>
      </c>
    </row>
    <row r="26" spans="1:3" x14ac:dyDescent="0.3">
      <c r="A26" t="s">
        <v>340</v>
      </c>
      <c r="B26">
        <v>2.97</v>
      </c>
      <c r="C26">
        <v>1.904941445</v>
      </c>
    </row>
    <row r="27" spans="1:3" x14ac:dyDescent="0.3">
      <c r="A27" t="s">
        <v>341</v>
      </c>
      <c r="B27">
        <v>3.62</v>
      </c>
      <c r="C27">
        <v>2.2953945010000001</v>
      </c>
    </row>
    <row r="28" spans="1:3" x14ac:dyDescent="0.3">
      <c r="A28" t="s">
        <v>342</v>
      </c>
      <c r="B28">
        <v>3.45</v>
      </c>
      <c r="C28">
        <v>3.7371558029999998</v>
      </c>
    </row>
    <row r="29" spans="1:3" x14ac:dyDescent="0.3">
      <c r="A29" t="s">
        <v>343</v>
      </c>
      <c r="B29">
        <v>3.27</v>
      </c>
      <c r="C29">
        <v>3.1677949519999999</v>
      </c>
    </row>
    <row r="30" spans="1:3" x14ac:dyDescent="0.3">
      <c r="A30" t="s">
        <v>344</v>
      </c>
      <c r="B30">
        <v>3.14</v>
      </c>
      <c r="C30">
        <v>4.1516124750000003</v>
      </c>
    </row>
    <row r="31" spans="1:3" x14ac:dyDescent="0.3">
      <c r="A31" t="s">
        <v>345</v>
      </c>
      <c r="B31">
        <v>2.64</v>
      </c>
      <c r="C31">
        <v>4.0765385390000004</v>
      </c>
    </row>
    <row r="32" spans="1:3" x14ac:dyDescent="0.3">
      <c r="A32" t="s">
        <v>346</v>
      </c>
      <c r="B32">
        <v>2.21</v>
      </c>
      <c r="C32">
        <v>3.5816604179999998</v>
      </c>
    </row>
    <row r="33" spans="1:3" x14ac:dyDescent="0.3">
      <c r="A33" t="s">
        <v>347</v>
      </c>
      <c r="B33">
        <v>3.09</v>
      </c>
      <c r="C33">
        <v>1.9635312840000001</v>
      </c>
    </row>
    <row r="34" spans="1:3" x14ac:dyDescent="0.3">
      <c r="A34" t="s">
        <v>348</v>
      </c>
      <c r="B34">
        <v>3.29</v>
      </c>
      <c r="C34">
        <v>2.065474247</v>
      </c>
    </row>
    <row r="35" spans="1:3" x14ac:dyDescent="0.3">
      <c r="A35" t="s">
        <v>349</v>
      </c>
      <c r="B35">
        <v>2.67</v>
      </c>
      <c r="C35">
        <v>1.2980687639999999</v>
      </c>
    </row>
    <row r="36" spans="1:3" x14ac:dyDescent="0.3">
      <c r="A36" t="s">
        <v>350</v>
      </c>
      <c r="B36">
        <v>3.49</v>
      </c>
      <c r="C36">
        <v>1.7715147920000001</v>
      </c>
    </row>
    <row r="37" spans="1:3" x14ac:dyDescent="0.3">
      <c r="A37" t="s">
        <v>351</v>
      </c>
      <c r="B37">
        <v>2.02</v>
      </c>
      <c r="C37">
        <v>2.7413773369999999</v>
      </c>
    </row>
    <row r="38" spans="1:3" x14ac:dyDescent="0.3">
      <c r="A38" t="s">
        <v>352</v>
      </c>
      <c r="B38">
        <v>2.09</v>
      </c>
      <c r="C38">
        <v>2.6103960750000001</v>
      </c>
    </row>
    <row r="39" spans="1:3" x14ac:dyDescent="0.3">
      <c r="A39" t="s">
        <v>353</v>
      </c>
      <c r="B39">
        <v>4.2</v>
      </c>
      <c r="C39">
        <v>2.1076315019999998</v>
      </c>
    </row>
    <row r="40" spans="1:3" x14ac:dyDescent="0.3">
      <c r="A40" t="s">
        <v>354</v>
      </c>
      <c r="B40">
        <v>3.6</v>
      </c>
      <c r="C40">
        <v>2.659837521</v>
      </c>
    </row>
    <row r="41" spans="1:3" x14ac:dyDescent="0.3">
      <c r="A41" t="s">
        <v>355</v>
      </c>
      <c r="B41">
        <v>2.93</v>
      </c>
      <c r="C41">
        <v>3.3999861610000002</v>
      </c>
    </row>
    <row r="42" spans="1:3" x14ac:dyDescent="0.3">
      <c r="A42" t="s">
        <v>356</v>
      </c>
      <c r="B42">
        <v>2.98</v>
      </c>
      <c r="C42">
        <v>3.2949229010000001</v>
      </c>
    </row>
    <row r="43" spans="1:3" x14ac:dyDescent="0.3">
      <c r="A43" t="s">
        <v>357</v>
      </c>
      <c r="B43">
        <v>3.21</v>
      </c>
      <c r="C43">
        <v>3.3562009850000001</v>
      </c>
    </row>
    <row r="44" spans="1:3" x14ac:dyDescent="0.3">
      <c r="A44" t="s">
        <v>358</v>
      </c>
      <c r="B44">
        <v>2.5099999999999998</v>
      </c>
      <c r="C44">
        <v>3.2089697039999998</v>
      </c>
    </row>
    <row r="45" spans="1:3" x14ac:dyDescent="0.3">
      <c r="A45" t="s">
        <v>359</v>
      </c>
      <c r="B45">
        <v>2.91</v>
      </c>
      <c r="C45">
        <v>3.630883925</v>
      </c>
    </row>
    <row r="46" spans="1:3" x14ac:dyDescent="0.3">
      <c r="A46" t="s">
        <v>360</v>
      </c>
      <c r="B46">
        <v>3.7</v>
      </c>
      <c r="C46">
        <v>2.8222419809999999</v>
      </c>
    </row>
    <row r="47" spans="1:3" x14ac:dyDescent="0.3">
      <c r="A47" t="s">
        <v>361</v>
      </c>
      <c r="B47">
        <v>2.2799999999999998</v>
      </c>
      <c r="C47">
        <v>2.6668699669999998</v>
      </c>
    </row>
    <row r="48" spans="1:3" x14ac:dyDescent="0.3">
      <c r="A48" t="s">
        <v>362</v>
      </c>
      <c r="B48">
        <v>3.6</v>
      </c>
      <c r="C48">
        <v>2.5535360680000001</v>
      </c>
    </row>
    <row r="49" spans="1:3" x14ac:dyDescent="0.3">
      <c r="A49" t="s">
        <v>363</v>
      </c>
      <c r="B49">
        <v>3.05</v>
      </c>
      <c r="C49">
        <v>2.8702364720000002</v>
      </c>
    </row>
    <row r="50" spans="1:3" x14ac:dyDescent="0.3">
      <c r="A50" t="s">
        <v>364</v>
      </c>
      <c r="B50">
        <v>3.4</v>
      </c>
      <c r="C50">
        <v>2.7498636649999999</v>
      </c>
    </row>
    <row r="51" spans="1:3" x14ac:dyDescent="0.3">
      <c r="A51" t="s">
        <v>365</v>
      </c>
      <c r="B51">
        <v>4.58</v>
      </c>
      <c r="C51">
        <v>1.5192311329999999</v>
      </c>
    </row>
    <row r="52" spans="1:3" x14ac:dyDescent="0.3">
      <c r="A52" t="s">
        <v>366</v>
      </c>
      <c r="B52">
        <v>3.66</v>
      </c>
      <c r="C52">
        <v>3.6772309110000001</v>
      </c>
    </row>
    <row r="53" spans="1:3" x14ac:dyDescent="0.3">
      <c r="A53" t="s">
        <v>367</v>
      </c>
      <c r="B53">
        <v>3.43</v>
      </c>
      <c r="C53">
        <v>3.7477979289999999</v>
      </c>
    </row>
    <row r="54" spans="1:3" x14ac:dyDescent="0.3">
      <c r="A54" t="s">
        <v>368</v>
      </c>
      <c r="B54">
        <v>3.91</v>
      </c>
      <c r="C54">
        <v>5.7739502319999998</v>
      </c>
    </row>
    <row r="55" spans="1:3" x14ac:dyDescent="0.3">
      <c r="A55" t="s">
        <v>369</v>
      </c>
      <c r="B55">
        <v>3.63</v>
      </c>
      <c r="C55">
        <v>3.7741582899999999</v>
      </c>
    </row>
    <row r="56" spans="1:3" x14ac:dyDescent="0.3">
      <c r="A56" t="s">
        <v>370</v>
      </c>
      <c r="B56">
        <v>2.86</v>
      </c>
      <c r="C56">
        <v>2.339629789</v>
      </c>
    </row>
    <row r="57" spans="1:3" x14ac:dyDescent="0.3">
      <c r="A57" t="s">
        <v>371</v>
      </c>
      <c r="B57">
        <v>2.77</v>
      </c>
      <c r="C57">
        <v>3.4457549749999998</v>
      </c>
    </row>
    <row r="58" spans="1:3" x14ac:dyDescent="0.3">
      <c r="A58" t="s">
        <v>372</v>
      </c>
      <c r="B58">
        <v>1.89</v>
      </c>
      <c r="C58">
        <v>4.3582075429999998</v>
      </c>
    </row>
    <row r="59" spans="1:3" x14ac:dyDescent="0.3">
      <c r="A59" t="s">
        <v>373</v>
      </c>
      <c r="B59">
        <v>2.5</v>
      </c>
      <c r="C59">
        <v>5.8346685029999996</v>
      </c>
    </row>
    <row r="60" spans="1:3" x14ac:dyDescent="0.3">
      <c r="A60" t="s">
        <v>374</v>
      </c>
      <c r="B60">
        <v>3.51</v>
      </c>
      <c r="C60">
        <v>7.6937364840000004</v>
      </c>
    </row>
    <row r="61" spans="1:3" x14ac:dyDescent="0.3">
      <c r="A61" t="s">
        <v>375</v>
      </c>
      <c r="B61">
        <v>2.21</v>
      </c>
      <c r="C61">
        <v>5.2493686789999998</v>
      </c>
    </row>
    <row r="62" spans="1:3" x14ac:dyDescent="0.3">
      <c r="A62" t="s">
        <v>376</v>
      </c>
      <c r="B62">
        <v>2.08</v>
      </c>
      <c r="C62">
        <v>5.5661745470000001</v>
      </c>
    </row>
    <row r="63" spans="1:3" x14ac:dyDescent="0.3">
      <c r="A63" t="s">
        <v>377</v>
      </c>
      <c r="B63">
        <v>3.57</v>
      </c>
      <c r="C63">
        <v>7.3001983959999999</v>
      </c>
    </row>
    <row r="64" spans="1:3" x14ac:dyDescent="0.3">
      <c r="A64" t="s">
        <v>378</v>
      </c>
      <c r="B64">
        <v>2.95</v>
      </c>
      <c r="C64">
        <v>6.2402953139999999</v>
      </c>
    </row>
    <row r="65" spans="1:3" x14ac:dyDescent="0.3">
      <c r="A65" t="s">
        <v>379</v>
      </c>
      <c r="B65">
        <v>2.4700000000000002</v>
      </c>
      <c r="C65">
        <v>4.1968609800000003</v>
      </c>
    </row>
    <row r="66" spans="1:3" x14ac:dyDescent="0.3">
      <c r="A66" t="s">
        <v>380</v>
      </c>
      <c r="B66">
        <v>3.57</v>
      </c>
      <c r="C66">
        <v>6.5726821490000003</v>
      </c>
    </row>
    <row r="67" spans="1:3" x14ac:dyDescent="0.3">
      <c r="A67" t="s">
        <v>381</v>
      </c>
      <c r="B67">
        <v>1.95</v>
      </c>
      <c r="C67">
        <v>5.7246820329999997</v>
      </c>
    </row>
    <row r="68" spans="1:3" x14ac:dyDescent="0.3">
      <c r="A68" t="s">
        <v>382</v>
      </c>
      <c r="B68">
        <v>2.0299999999999998</v>
      </c>
      <c r="C68">
        <v>6.391108912</v>
      </c>
    </row>
    <row r="69" spans="1:3" x14ac:dyDescent="0.3">
      <c r="A69" t="s">
        <v>383</v>
      </c>
      <c r="B69">
        <v>2.4500000000000002</v>
      </c>
      <c r="C69">
        <v>5.8639957269999998</v>
      </c>
    </row>
    <row r="70" spans="1:3" x14ac:dyDescent="0.3">
      <c r="A70" t="s">
        <v>384</v>
      </c>
      <c r="B70">
        <v>3.21</v>
      </c>
      <c r="C70">
        <v>8.4464178029999992</v>
      </c>
    </row>
    <row r="71" spans="1:3" x14ac:dyDescent="0.3">
      <c r="A71" t="s">
        <v>385</v>
      </c>
      <c r="B71">
        <v>3.04</v>
      </c>
      <c r="C71">
        <v>6.9170230449999996</v>
      </c>
    </row>
    <row r="72" spans="1:3" x14ac:dyDescent="0.3">
      <c r="A72" t="s">
        <v>386</v>
      </c>
      <c r="B72">
        <v>3.43</v>
      </c>
      <c r="C72">
        <v>5.2809042660000003</v>
      </c>
    </row>
    <row r="73" spans="1:3" x14ac:dyDescent="0.3">
      <c r="A73" t="s">
        <v>387</v>
      </c>
      <c r="B73">
        <v>3.96</v>
      </c>
      <c r="C73">
        <v>7.6469471990000004</v>
      </c>
    </row>
    <row r="74" spans="1:3" x14ac:dyDescent="0.3">
      <c r="A74" t="s">
        <v>388</v>
      </c>
      <c r="B74">
        <v>4.04</v>
      </c>
      <c r="C74">
        <v>7.5500289220000001</v>
      </c>
    </row>
    <row r="75" spans="1:3" x14ac:dyDescent="0.3">
      <c r="A75" t="s">
        <v>389</v>
      </c>
      <c r="B75">
        <v>5.65</v>
      </c>
      <c r="C75">
        <v>5.8937670070000001</v>
      </c>
    </row>
    <row r="76" spans="1:3" x14ac:dyDescent="0.3">
      <c r="A76" t="s">
        <v>390</v>
      </c>
      <c r="B76">
        <v>5.29</v>
      </c>
      <c r="C76">
        <v>6.5627303970000002</v>
      </c>
    </row>
    <row r="77" spans="1:3" x14ac:dyDescent="0.3">
      <c r="A77" t="s">
        <v>391</v>
      </c>
      <c r="B77">
        <v>4.8</v>
      </c>
      <c r="C77">
        <v>8.4801487630000008</v>
      </c>
    </row>
    <row r="78" spans="1:3" x14ac:dyDescent="0.3">
      <c r="A78" t="s">
        <v>392</v>
      </c>
      <c r="B78">
        <v>5.05</v>
      </c>
      <c r="C78">
        <v>7.3666873290000003</v>
      </c>
    </row>
    <row r="79" spans="1:3" x14ac:dyDescent="0.3">
      <c r="A79" t="s">
        <v>393</v>
      </c>
      <c r="B79">
        <v>4.5199999999999996</v>
      </c>
      <c r="C79">
        <v>5.4698453330000003</v>
      </c>
    </row>
    <row r="80" spans="1:3" x14ac:dyDescent="0.3">
      <c r="A80" t="s">
        <v>394</v>
      </c>
      <c r="B80">
        <v>5.7</v>
      </c>
      <c r="C80">
        <v>6.1926412119999998</v>
      </c>
    </row>
    <row r="81" spans="1:3" x14ac:dyDescent="0.3">
      <c r="A81" t="s">
        <v>395</v>
      </c>
      <c r="B81">
        <v>4.75</v>
      </c>
      <c r="C81">
        <v>4.4668240199999998</v>
      </c>
    </row>
    <row r="82" spans="1:3" x14ac:dyDescent="0.3">
      <c r="A82" t="s">
        <v>396</v>
      </c>
      <c r="B82">
        <v>5.6</v>
      </c>
      <c r="C82">
        <v>5.07750755</v>
      </c>
    </row>
    <row r="83" spans="1:3" x14ac:dyDescent="0.3">
      <c r="A83" t="s">
        <v>397</v>
      </c>
      <c r="B83">
        <v>5.89</v>
      </c>
      <c r="C83">
        <v>6.7309974429999997</v>
      </c>
    </row>
    <row r="84" spans="1:3" x14ac:dyDescent="0.3">
      <c r="A84" t="s">
        <v>398</v>
      </c>
      <c r="B84">
        <v>5.6</v>
      </c>
      <c r="C84">
        <v>5.0713818279999998</v>
      </c>
    </row>
    <row r="85" spans="1:3" x14ac:dyDescent="0.3">
      <c r="A85" t="s">
        <v>399</v>
      </c>
      <c r="B85">
        <v>6.02</v>
      </c>
      <c r="C85">
        <v>4.3530360290000001</v>
      </c>
    </row>
    <row r="86" spans="1:3" x14ac:dyDescent="0.3">
      <c r="A86" t="s">
        <v>400</v>
      </c>
      <c r="B86">
        <v>5.5</v>
      </c>
      <c r="C86">
        <v>5.3103357689999999</v>
      </c>
    </row>
    <row r="87" spans="1:3" x14ac:dyDescent="0.3">
      <c r="A87" t="s">
        <v>401</v>
      </c>
      <c r="B87">
        <v>6.83</v>
      </c>
      <c r="C87">
        <v>3.796810153</v>
      </c>
    </row>
    <row r="88" spans="1:3" x14ac:dyDescent="0.3">
      <c r="A88" t="s">
        <v>402</v>
      </c>
      <c r="B88">
        <v>6.02</v>
      </c>
      <c r="C88">
        <v>6.2855729220000001</v>
      </c>
    </row>
    <row r="89" spans="1:3" x14ac:dyDescent="0.3">
      <c r="A89" t="s">
        <v>403</v>
      </c>
      <c r="B89">
        <v>5.31</v>
      </c>
      <c r="C89">
        <v>6.849452855</v>
      </c>
    </row>
    <row r="90" spans="1:3" x14ac:dyDescent="0.3">
      <c r="A90" t="s">
        <v>404</v>
      </c>
      <c r="B90">
        <v>6.56</v>
      </c>
      <c r="C90">
        <v>7.2281578289999997</v>
      </c>
    </row>
    <row r="91" spans="1:3" x14ac:dyDescent="0.3">
      <c r="A91" t="s">
        <v>405</v>
      </c>
      <c r="B91">
        <v>5.9</v>
      </c>
      <c r="C91">
        <v>5.359515772</v>
      </c>
    </row>
    <row r="92" spans="1:3" x14ac:dyDescent="0.3">
      <c r="A92" t="s">
        <v>406</v>
      </c>
      <c r="B92">
        <v>6.13</v>
      </c>
      <c r="C92">
        <v>6.1194583329999999</v>
      </c>
    </row>
    <row r="93" spans="1:3" x14ac:dyDescent="0.3">
      <c r="A93" t="s">
        <v>407</v>
      </c>
      <c r="B93">
        <v>6.14</v>
      </c>
      <c r="C93">
        <v>7.9924530020000004</v>
      </c>
    </row>
    <row r="94" spans="1:3" x14ac:dyDescent="0.3">
      <c r="A94" t="s">
        <v>408</v>
      </c>
      <c r="B94">
        <v>6.61</v>
      </c>
      <c r="C94">
        <v>6.0577781960000001</v>
      </c>
    </row>
    <row r="95" spans="1:3" x14ac:dyDescent="0.3">
      <c r="A95" t="s">
        <v>409</v>
      </c>
      <c r="B95">
        <v>7.58</v>
      </c>
      <c r="C95">
        <v>5.8012341740000002</v>
      </c>
    </row>
    <row r="96" spans="1:3" x14ac:dyDescent="0.3">
      <c r="A96" t="s">
        <v>410</v>
      </c>
      <c r="B96">
        <v>6.76</v>
      </c>
      <c r="C96">
        <v>3.658258708</v>
      </c>
    </row>
    <row r="97" spans="1:3" x14ac:dyDescent="0.3">
      <c r="A97" t="s">
        <v>411</v>
      </c>
      <c r="B97">
        <v>7.31</v>
      </c>
      <c r="C97">
        <v>4.7802051050000003</v>
      </c>
    </row>
    <row r="98" spans="1:3" x14ac:dyDescent="0.3">
      <c r="A98" t="s">
        <v>412</v>
      </c>
      <c r="B98">
        <v>8.15</v>
      </c>
      <c r="C98">
        <v>5.002166924</v>
      </c>
    </row>
    <row r="99" spans="1:3" x14ac:dyDescent="0.3">
      <c r="A99" t="s">
        <v>413</v>
      </c>
      <c r="B99">
        <v>8.76</v>
      </c>
      <c r="C99">
        <v>6.1428592889999996</v>
      </c>
    </row>
    <row r="100" spans="1:3" x14ac:dyDescent="0.3">
      <c r="A100" t="s">
        <v>414</v>
      </c>
      <c r="B100">
        <v>7</v>
      </c>
      <c r="C100">
        <v>9.045502785</v>
      </c>
    </row>
    <row r="101" spans="1:3" x14ac:dyDescent="0.3">
      <c r="A101" t="s">
        <v>415</v>
      </c>
      <c r="B101">
        <v>6.75</v>
      </c>
      <c r="C101">
        <v>6.518713698</v>
      </c>
    </row>
    <row r="102" spans="1:3" x14ac:dyDescent="0.3">
      <c r="A102" t="s">
        <v>416</v>
      </c>
      <c r="B102">
        <v>9.43</v>
      </c>
      <c r="C102">
        <v>10.087170560000001</v>
      </c>
    </row>
    <row r="103" spans="1:3" x14ac:dyDescent="0.3">
      <c r="A103" t="s">
        <v>417</v>
      </c>
      <c r="B103">
        <v>11.02</v>
      </c>
      <c r="C103">
        <v>9.1962616310000005</v>
      </c>
    </row>
    <row r="104" spans="1:3" x14ac:dyDescent="0.3">
      <c r="A104" t="s">
        <v>418</v>
      </c>
      <c r="B104">
        <v>11</v>
      </c>
      <c r="C104">
        <v>6.3999951839999998</v>
      </c>
    </row>
    <row r="105" spans="1:3" x14ac:dyDescent="0.3">
      <c r="A105" t="s">
        <v>419</v>
      </c>
      <c r="B105">
        <v>11.45</v>
      </c>
      <c r="C105">
        <v>12.60517301</v>
      </c>
    </row>
    <row r="106" spans="1:3" x14ac:dyDescent="0.3">
      <c r="A106" t="s">
        <v>420</v>
      </c>
      <c r="B106">
        <v>10.65</v>
      </c>
      <c r="C106">
        <v>13.305124380000001</v>
      </c>
    </row>
    <row r="107" spans="1:3" x14ac:dyDescent="0.3">
      <c r="A107" t="s">
        <v>421</v>
      </c>
      <c r="B107">
        <v>10.14</v>
      </c>
      <c r="C107">
        <v>10.112761020000001</v>
      </c>
    </row>
    <row r="108" spans="1:3" x14ac:dyDescent="0.3">
      <c r="A108" t="s">
        <v>422</v>
      </c>
      <c r="B108">
        <v>9.15</v>
      </c>
      <c r="C108">
        <v>12.791792170000001</v>
      </c>
    </row>
    <row r="109" spans="1:3" x14ac:dyDescent="0.3">
      <c r="A109" t="s">
        <v>423</v>
      </c>
      <c r="B109">
        <v>9.67</v>
      </c>
      <c r="C109">
        <v>13.2642822</v>
      </c>
    </row>
    <row r="110" spans="1:3" x14ac:dyDescent="0.3">
      <c r="A110" t="s">
        <v>424</v>
      </c>
      <c r="B110">
        <v>9.39</v>
      </c>
      <c r="C110">
        <v>8.4342036720000007</v>
      </c>
    </row>
    <row r="111" spans="1:3" x14ac:dyDescent="0.3">
      <c r="A111" t="s">
        <v>425</v>
      </c>
      <c r="B111">
        <v>9.41</v>
      </c>
      <c r="C111">
        <v>7.5590028330000001</v>
      </c>
    </row>
    <row r="112" spans="1:3" x14ac:dyDescent="0.3">
      <c r="A112" t="s">
        <v>426</v>
      </c>
      <c r="B112">
        <v>10.29</v>
      </c>
      <c r="C112">
        <v>9.8134912480000001</v>
      </c>
    </row>
    <row r="113" spans="1:3" x14ac:dyDescent="0.3">
      <c r="A113" t="s">
        <v>427</v>
      </c>
      <c r="B113">
        <v>12.14</v>
      </c>
      <c r="C113">
        <v>12.25898172</v>
      </c>
    </row>
    <row r="114" spans="1:3" x14ac:dyDescent="0.3">
      <c r="A114" t="s">
        <v>428</v>
      </c>
      <c r="B114">
        <v>11.26</v>
      </c>
      <c r="C114">
        <v>9.9514494490000001</v>
      </c>
    </row>
    <row r="115" spans="1:3" x14ac:dyDescent="0.3">
      <c r="A115" t="s">
        <v>429</v>
      </c>
      <c r="B115">
        <v>10.119999999999999</v>
      </c>
      <c r="C115">
        <v>8.9400481079999992</v>
      </c>
    </row>
    <row r="116" spans="1:3" x14ac:dyDescent="0.3">
      <c r="A116" t="s">
        <v>430</v>
      </c>
      <c r="B116">
        <v>9.77</v>
      </c>
      <c r="C116">
        <v>8.8601180769999992</v>
      </c>
    </row>
    <row r="117" spans="1:3" x14ac:dyDescent="0.3">
      <c r="A117" t="s">
        <v>431</v>
      </c>
      <c r="B117">
        <v>10.17</v>
      </c>
      <c r="C117">
        <v>9.2493250140000001</v>
      </c>
    </row>
    <row r="118" spans="1:3" x14ac:dyDescent="0.3">
      <c r="A118" t="s">
        <v>432</v>
      </c>
      <c r="B118">
        <v>12.06</v>
      </c>
      <c r="C118">
        <v>10.31908582</v>
      </c>
    </row>
    <row r="119" spans="1:3" x14ac:dyDescent="0.3">
      <c r="A119" t="s">
        <v>433</v>
      </c>
      <c r="B119">
        <v>10.81</v>
      </c>
      <c r="C119">
        <v>10.62215846</v>
      </c>
    </row>
    <row r="120" spans="1:3" x14ac:dyDescent="0.3">
      <c r="A120" t="s">
        <v>434</v>
      </c>
      <c r="B120">
        <v>11.89</v>
      </c>
      <c r="C120">
        <v>10.50917196</v>
      </c>
    </row>
    <row r="121" spans="1:3" x14ac:dyDescent="0.3">
      <c r="A121" t="s">
        <v>435</v>
      </c>
      <c r="B121">
        <v>12.89</v>
      </c>
      <c r="C121">
        <v>12.579293659999999</v>
      </c>
    </row>
    <row r="122" spans="1:3" x14ac:dyDescent="0.3">
      <c r="A122" t="s">
        <v>436</v>
      </c>
      <c r="B122">
        <v>10.86</v>
      </c>
      <c r="C122">
        <v>9.8758703919999995</v>
      </c>
    </row>
    <row r="123" spans="1:3" x14ac:dyDescent="0.3">
      <c r="A123" t="s">
        <v>437</v>
      </c>
      <c r="B123">
        <v>11.57</v>
      </c>
      <c r="C123">
        <v>10.53194444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828</v>
      </c>
    </row>
    <row r="4" spans="1:2" x14ac:dyDescent="0.3">
      <c r="A4" t="s">
        <v>81</v>
      </c>
      <c r="B4">
        <v>3.3707959029999999</v>
      </c>
    </row>
    <row r="5" spans="1:2" x14ac:dyDescent="0.3">
      <c r="A5" t="s">
        <v>82</v>
      </c>
      <c r="B5">
        <v>3.616759987</v>
      </c>
    </row>
    <row r="6" spans="1:2" x14ac:dyDescent="0.3">
      <c r="A6" t="s">
        <v>83</v>
      </c>
      <c r="B6">
        <v>3.9486745550000002</v>
      </c>
    </row>
    <row r="7" spans="1:2" x14ac:dyDescent="0.3">
      <c r="A7" t="s">
        <v>84</v>
      </c>
      <c r="B7">
        <v>4.3015362860000002</v>
      </c>
    </row>
    <row r="8" spans="1:2" x14ac:dyDescent="0.3">
      <c r="A8" t="s">
        <v>85</v>
      </c>
      <c r="B8">
        <v>4.5070244549999998</v>
      </c>
    </row>
    <row r="9" spans="1:2" x14ac:dyDescent="0.3">
      <c r="A9" t="s">
        <v>86</v>
      </c>
      <c r="B9">
        <v>4.0447008770000004</v>
      </c>
    </row>
    <row r="10" spans="1:2" x14ac:dyDescent="0.3">
      <c r="A10" t="s">
        <v>87</v>
      </c>
      <c r="B10">
        <v>3.6495534869999999</v>
      </c>
    </row>
    <row r="11" spans="1:2" x14ac:dyDescent="0.3">
      <c r="A11" t="s">
        <v>88</v>
      </c>
      <c r="B11">
        <v>3.352795671</v>
      </c>
    </row>
    <row r="12" spans="1:2" x14ac:dyDescent="0.3">
      <c r="A12" t="s">
        <v>89</v>
      </c>
      <c r="B12">
        <v>3.1878619079999999</v>
      </c>
    </row>
    <row r="13" spans="1:2" x14ac:dyDescent="0.3">
      <c r="A13" t="s">
        <v>90</v>
      </c>
      <c r="B13">
        <v>3.0027617979999999</v>
      </c>
    </row>
    <row r="14" spans="1:2" x14ac:dyDescent="0.3">
      <c r="A14" t="s">
        <v>91</v>
      </c>
      <c r="B14">
        <v>2.9674140499999999</v>
      </c>
    </row>
    <row r="15" spans="1:2" x14ac:dyDescent="0.3">
      <c r="A15" t="s">
        <v>92</v>
      </c>
      <c r="B15">
        <v>3.011428279</v>
      </c>
    </row>
    <row r="16" spans="1:2" x14ac:dyDescent="0.3">
      <c r="A16" t="s">
        <v>93</v>
      </c>
      <c r="B16">
        <v>2.8518440639999998</v>
      </c>
    </row>
    <row r="17" spans="1:2" x14ac:dyDescent="0.3">
      <c r="A17" t="s">
        <v>94</v>
      </c>
      <c r="B17">
        <v>2.7018687190000001</v>
      </c>
    </row>
    <row r="18" spans="1:2" x14ac:dyDescent="0.3">
      <c r="A18" t="s">
        <v>95</v>
      </c>
      <c r="B18">
        <v>3.3564633709999998</v>
      </c>
    </row>
    <row r="19" spans="1:2" x14ac:dyDescent="0.3">
      <c r="A19" t="s">
        <v>96</v>
      </c>
      <c r="B19">
        <v>3.3277664499999999</v>
      </c>
    </row>
    <row r="20" spans="1:2" x14ac:dyDescent="0.3">
      <c r="A20" t="s">
        <v>97</v>
      </c>
      <c r="B20">
        <v>3.7193220070000002</v>
      </c>
    </row>
    <row r="21" spans="1:2" x14ac:dyDescent="0.3">
      <c r="A21" t="s">
        <v>98</v>
      </c>
      <c r="B21">
        <v>3.7530932610000001</v>
      </c>
    </row>
    <row r="22" spans="1:2" x14ac:dyDescent="0.3">
      <c r="A22" t="s">
        <v>99</v>
      </c>
      <c r="B22">
        <v>3.6567655069999998</v>
      </c>
    </row>
    <row r="23" spans="1:2" x14ac:dyDescent="0.3">
      <c r="A23" t="s">
        <v>100</v>
      </c>
      <c r="B23">
        <v>3.9874881680000001</v>
      </c>
    </row>
    <row r="24" spans="1:2" x14ac:dyDescent="0.3">
      <c r="A24" t="s">
        <v>101</v>
      </c>
      <c r="B24">
        <v>4.6072704819999997</v>
      </c>
    </row>
    <row r="25" spans="1:2" x14ac:dyDescent="0.3">
      <c r="A25" t="s">
        <v>102</v>
      </c>
      <c r="B25">
        <v>4.6993846350000004</v>
      </c>
    </row>
    <row r="26" spans="1:2" x14ac:dyDescent="0.3">
      <c r="A26" t="s">
        <v>103</v>
      </c>
      <c r="B26">
        <v>4.5585703200000003</v>
      </c>
    </row>
    <row r="27" spans="1:2" x14ac:dyDescent="0.3">
      <c r="A27" t="s">
        <v>104</v>
      </c>
      <c r="B27">
        <v>5.0400842160000003</v>
      </c>
    </row>
    <row r="28" spans="1:2" x14ac:dyDescent="0.3">
      <c r="A28" t="s">
        <v>105</v>
      </c>
      <c r="B28">
        <v>5.396692077</v>
      </c>
    </row>
    <row r="29" spans="1:2" x14ac:dyDescent="0.3">
      <c r="A29" t="s">
        <v>106</v>
      </c>
      <c r="B29">
        <v>5.4184096530000003</v>
      </c>
    </row>
    <row r="30" spans="1:2" x14ac:dyDescent="0.3">
      <c r="A30" t="s">
        <v>107</v>
      </c>
      <c r="B30">
        <v>4.9575998600000002</v>
      </c>
    </row>
    <row r="31" spans="1:2" x14ac:dyDescent="0.3">
      <c r="A31" t="s">
        <v>108</v>
      </c>
      <c r="B31">
        <v>5.4153490910000004</v>
      </c>
    </row>
    <row r="32" spans="1:2" x14ac:dyDescent="0.3">
      <c r="A32" t="s">
        <v>109</v>
      </c>
      <c r="B32">
        <v>6.5288757540000004</v>
      </c>
    </row>
    <row r="33" spans="1:2" x14ac:dyDescent="0.3">
      <c r="A33" t="s">
        <v>110</v>
      </c>
      <c r="B33">
        <v>7.1852894950000001</v>
      </c>
    </row>
    <row r="34" spans="1:2" x14ac:dyDescent="0.3">
      <c r="A34" t="s">
        <v>111</v>
      </c>
      <c r="B34">
        <v>7.9157969320000001</v>
      </c>
    </row>
    <row r="35" spans="1:2" x14ac:dyDescent="0.3">
      <c r="A35" t="s">
        <v>112</v>
      </c>
      <c r="B35">
        <v>6.0276803450000003</v>
      </c>
    </row>
    <row r="36" spans="1:2" x14ac:dyDescent="0.3">
      <c r="A36" t="s">
        <v>113</v>
      </c>
      <c r="B36">
        <v>6.8990697269999997</v>
      </c>
    </row>
    <row r="37" spans="1:2" x14ac:dyDescent="0.3">
      <c r="A37" t="s">
        <v>114</v>
      </c>
      <c r="B37">
        <v>7.6513085729999997</v>
      </c>
    </row>
    <row r="38" spans="1:2" x14ac:dyDescent="0.3">
      <c r="A38" t="s">
        <v>115</v>
      </c>
      <c r="B38">
        <v>7.7860808759999998</v>
      </c>
    </row>
    <row r="39" spans="1:2" x14ac:dyDescent="0.3">
      <c r="A39" t="s">
        <v>116</v>
      </c>
      <c r="B39">
        <v>4.211498561</v>
      </c>
    </row>
    <row r="40" spans="1:2" x14ac:dyDescent="0.3">
      <c r="A40" t="s">
        <v>117</v>
      </c>
      <c r="B40">
        <v>2.406497651</v>
      </c>
    </row>
    <row r="41" spans="1:2" x14ac:dyDescent="0.3">
      <c r="A41" t="s">
        <v>118</v>
      </c>
      <c r="B41">
        <v>2.0683884250000002</v>
      </c>
    </row>
    <row r="42" spans="1:2" x14ac:dyDescent="0.3">
      <c r="A42" t="s">
        <v>119</v>
      </c>
      <c r="B42">
        <v>1.3576929419999999</v>
      </c>
    </row>
    <row r="43" spans="1:2" x14ac:dyDescent="0.3">
      <c r="A43" t="s">
        <v>120</v>
      </c>
      <c r="B43">
        <v>2.4265056120000001</v>
      </c>
    </row>
    <row r="44" spans="1:2" x14ac:dyDescent="0.3">
      <c r="A44" t="s">
        <v>121</v>
      </c>
      <c r="B44">
        <v>2.6226199860000001</v>
      </c>
    </row>
    <row r="45" spans="1:2" x14ac:dyDescent="0.3">
      <c r="A45" t="s">
        <v>122</v>
      </c>
      <c r="B45">
        <v>2.3380536649999999</v>
      </c>
    </row>
    <row r="46" spans="1:2" x14ac:dyDescent="0.3">
      <c r="A46" t="s">
        <v>123</v>
      </c>
      <c r="B46">
        <v>2.6030190690000001</v>
      </c>
    </row>
    <row r="47" spans="1:2" x14ac:dyDescent="0.3">
      <c r="A47" t="s">
        <v>124</v>
      </c>
      <c r="B47">
        <v>3.126647481</v>
      </c>
    </row>
    <row r="48" spans="1:2" x14ac:dyDescent="0.3">
      <c r="A48" t="s">
        <v>125</v>
      </c>
      <c r="B48">
        <v>2.2409089830000002</v>
      </c>
    </row>
    <row r="49" spans="1:2" x14ac:dyDescent="0.3">
      <c r="A49" t="s">
        <v>126</v>
      </c>
      <c r="B49">
        <v>1.785991197</v>
      </c>
    </row>
    <row r="50" spans="1:2" x14ac:dyDescent="0.3">
      <c r="A50" t="s">
        <v>127</v>
      </c>
      <c r="B50">
        <v>0.54526362399999995</v>
      </c>
    </row>
    <row r="51" spans="1:2" x14ac:dyDescent="0.3">
      <c r="A51" t="s">
        <v>128</v>
      </c>
      <c r="B51">
        <v>1.6256462169999999</v>
      </c>
    </row>
    <row r="52" spans="1:2" x14ac:dyDescent="0.3">
      <c r="A52" t="s">
        <v>129</v>
      </c>
      <c r="B52">
        <v>2.4187474010000001</v>
      </c>
    </row>
    <row r="53" spans="1:2" x14ac:dyDescent="0.3">
      <c r="A53" t="s">
        <v>130</v>
      </c>
      <c r="B53">
        <v>0.58298251599999995</v>
      </c>
    </row>
    <row r="54" spans="1:2" x14ac:dyDescent="0.3">
      <c r="A54" t="s">
        <v>131</v>
      </c>
      <c r="B54">
        <v>1.718750781</v>
      </c>
    </row>
    <row r="55" spans="1:2" x14ac:dyDescent="0.3">
      <c r="A55" t="s">
        <v>132</v>
      </c>
      <c r="B55">
        <v>2.1426268909999999</v>
      </c>
    </row>
    <row r="56" spans="1:2" x14ac:dyDescent="0.3">
      <c r="A56" t="s">
        <v>133</v>
      </c>
      <c r="B56">
        <v>1.788120361</v>
      </c>
    </row>
    <row r="57" spans="1:2" x14ac:dyDescent="0.3">
      <c r="A57" t="s">
        <v>134</v>
      </c>
      <c r="B57">
        <v>1.8053382549999999</v>
      </c>
    </row>
    <row r="58" spans="1:2" x14ac:dyDescent="0.3">
      <c r="A58" t="s">
        <v>135</v>
      </c>
      <c r="B58">
        <v>1.679169578</v>
      </c>
    </row>
    <row r="59" spans="1:2" x14ac:dyDescent="0.3">
      <c r="A59" t="s">
        <v>136</v>
      </c>
      <c r="B59">
        <v>1.931673148</v>
      </c>
    </row>
    <row r="60" spans="1:2" x14ac:dyDescent="0.3">
      <c r="A60" t="s">
        <v>137</v>
      </c>
      <c r="B60">
        <v>2.3214463510000001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42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840</v>
      </c>
    </row>
    <row r="4" spans="1:2" x14ac:dyDescent="0.3">
      <c r="A4" t="s">
        <v>438</v>
      </c>
      <c r="B4">
        <v>12.6</v>
      </c>
    </row>
    <row r="5" spans="1:2" x14ac:dyDescent="0.3">
      <c r="A5" t="s">
        <v>439</v>
      </c>
      <c r="B5">
        <v>10.199999999999999</v>
      </c>
    </row>
    <row r="6" spans="1:2" x14ac:dyDescent="0.3">
      <c r="A6" t="s">
        <v>440</v>
      </c>
      <c r="B6">
        <v>12.7</v>
      </c>
    </row>
    <row r="7" spans="1:2" x14ac:dyDescent="0.3">
      <c r="A7" t="s">
        <v>441</v>
      </c>
      <c r="B7">
        <v>7.2</v>
      </c>
    </row>
    <row r="8" spans="1:2" x14ac:dyDescent="0.3">
      <c r="A8" t="s">
        <v>442</v>
      </c>
      <c r="B8">
        <v>7.8</v>
      </c>
    </row>
    <row r="9" spans="1:2" x14ac:dyDescent="0.3">
      <c r="A9" t="s">
        <v>443</v>
      </c>
      <c r="B9">
        <v>7.8</v>
      </c>
    </row>
    <row r="10" spans="1:2" x14ac:dyDescent="0.3">
      <c r="A10" t="s">
        <v>444</v>
      </c>
      <c r="B10">
        <v>8.9</v>
      </c>
    </row>
    <row r="11" spans="1:2" x14ac:dyDescent="0.3">
      <c r="A11" t="s">
        <v>445</v>
      </c>
      <c r="B11">
        <v>14</v>
      </c>
    </row>
    <row r="12" spans="1:2" x14ac:dyDescent="0.3">
      <c r="A12" t="s">
        <v>446</v>
      </c>
      <c r="B12">
        <v>9.1</v>
      </c>
    </row>
    <row r="13" spans="1:2" x14ac:dyDescent="0.3">
      <c r="A13" t="s">
        <v>447</v>
      </c>
      <c r="B13">
        <v>9</v>
      </c>
    </row>
    <row r="14" spans="1:2" x14ac:dyDescent="0.3">
      <c r="A14" t="s">
        <v>448</v>
      </c>
      <c r="B14">
        <v>15</v>
      </c>
    </row>
    <row r="15" spans="1:2" x14ac:dyDescent="0.3">
      <c r="A15" t="s">
        <v>449</v>
      </c>
      <c r="B15">
        <v>13.2</v>
      </c>
    </row>
    <row r="16" spans="1:2" x14ac:dyDescent="0.3">
      <c r="A16" t="s">
        <v>450</v>
      </c>
      <c r="B16">
        <v>17.8</v>
      </c>
    </row>
    <row r="17" spans="1:2" x14ac:dyDescent="0.3">
      <c r="A17" t="s">
        <v>451</v>
      </c>
      <c r="B17">
        <v>15</v>
      </c>
    </row>
    <row r="18" spans="1:2" x14ac:dyDescent="0.3">
      <c r="A18" t="s">
        <v>452</v>
      </c>
      <c r="B18">
        <v>5.5</v>
      </c>
    </row>
    <row r="19" spans="1:2" x14ac:dyDescent="0.3">
      <c r="A19" t="s">
        <v>453</v>
      </c>
      <c r="B19">
        <v>-0.6</v>
      </c>
    </row>
    <row r="20" spans="1:2" x14ac:dyDescent="0.3">
      <c r="A20" t="s">
        <v>454</v>
      </c>
      <c r="B20">
        <v>0.3</v>
      </c>
    </row>
    <row r="21" spans="1:2" x14ac:dyDescent="0.3">
      <c r="A21" t="s">
        <v>455</v>
      </c>
      <c r="B21">
        <v>0.5</v>
      </c>
    </row>
    <row r="22" spans="1:2" x14ac:dyDescent="0.3">
      <c r="A22" t="s">
        <v>456</v>
      </c>
      <c r="B22">
        <v>0.6</v>
      </c>
    </row>
    <row r="23" spans="1:2" x14ac:dyDescent="0.3">
      <c r="A23" t="s">
        <v>457</v>
      </c>
      <c r="B23">
        <v>1.3</v>
      </c>
    </row>
    <row r="24" spans="1:2" x14ac:dyDescent="0.3">
      <c r="A24" t="s">
        <v>458</v>
      </c>
      <c r="B24">
        <v>1.1000000000000001</v>
      </c>
    </row>
    <row r="25" spans="1:2" x14ac:dyDescent="0.3">
      <c r="A25" t="s">
        <v>459</v>
      </c>
      <c r="B25">
        <v>1.4</v>
      </c>
    </row>
    <row r="26" spans="1:2" x14ac:dyDescent="0.3">
      <c r="A26" t="s">
        <v>460</v>
      </c>
      <c r="B26">
        <v>2.5</v>
      </c>
    </row>
    <row r="27" spans="1:2" x14ac:dyDescent="0.3">
      <c r="A27" t="s">
        <v>461</v>
      </c>
      <c r="B27">
        <v>7.6</v>
      </c>
    </row>
    <row r="28" spans="1:2" x14ac:dyDescent="0.3">
      <c r="A28" t="s">
        <v>462</v>
      </c>
      <c r="B28">
        <v>12</v>
      </c>
    </row>
    <row r="29" spans="1:2" x14ac:dyDescent="0.3">
      <c r="A29" t="s">
        <v>463</v>
      </c>
      <c r="B29">
        <v>14.1</v>
      </c>
    </row>
    <row r="30" spans="1:2" x14ac:dyDescent="0.3">
      <c r="A30" t="s">
        <v>464</v>
      </c>
      <c r="B30">
        <v>15</v>
      </c>
    </row>
    <row r="31" spans="1:2" x14ac:dyDescent="0.3">
      <c r="A31" t="s">
        <v>465</v>
      </c>
      <c r="B31">
        <v>20.100000000000001</v>
      </c>
    </row>
    <row r="32" spans="1:2" x14ac:dyDescent="0.3">
      <c r="A32" t="s">
        <v>466</v>
      </c>
      <c r="B32">
        <v>27.6</v>
      </c>
    </row>
    <row r="33" spans="1:2" x14ac:dyDescent="0.3">
      <c r="A33" t="s">
        <v>467</v>
      </c>
      <c r="B33">
        <v>25.9</v>
      </c>
    </row>
    <row r="34" spans="1:2" x14ac:dyDescent="0.3">
      <c r="A34" t="s">
        <v>468</v>
      </c>
      <c r="B34">
        <v>9.3000000000000007</v>
      </c>
    </row>
    <row r="35" spans="1:2" x14ac:dyDescent="0.3">
      <c r="A35" t="s">
        <v>469</v>
      </c>
      <c r="B35">
        <v>4.5</v>
      </c>
    </row>
    <row r="36" spans="1:2" x14ac:dyDescent="0.3">
      <c r="A36" t="s">
        <v>470</v>
      </c>
      <c r="B36">
        <v>8</v>
      </c>
    </row>
    <row r="37" spans="1:2" x14ac:dyDescent="0.3">
      <c r="A37" t="s">
        <v>471</v>
      </c>
      <c r="B37">
        <v>11.1</v>
      </c>
    </row>
    <row r="38" spans="1:2" x14ac:dyDescent="0.3">
      <c r="A38" t="s">
        <v>472</v>
      </c>
      <c r="B38">
        <v>14.5</v>
      </c>
    </row>
    <row r="39" spans="1:2" x14ac:dyDescent="0.3">
      <c r="A39" t="s">
        <v>473</v>
      </c>
      <c r="B39">
        <v>15.9</v>
      </c>
    </row>
    <row r="40" spans="1:2" x14ac:dyDescent="0.3">
      <c r="A40" t="s">
        <v>474</v>
      </c>
      <c r="B40">
        <v>19.100000000000001</v>
      </c>
    </row>
    <row r="41" spans="1:2" x14ac:dyDescent="0.3">
      <c r="A41" t="s">
        <v>475</v>
      </c>
      <c r="B41">
        <v>17.600000000000001</v>
      </c>
    </row>
    <row r="42" spans="1:2" x14ac:dyDescent="0.3">
      <c r="A42" t="s">
        <v>476</v>
      </c>
      <c r="B42">
        <v>18.2</v>
      </c>
    </row>
    <row r="43" spans="1:2" x14ac:dyDescent="0.3">
      <c r="A43" t="s">
        <v>477</v>
      </c>
      <c r="B43">
        <v>20.3</v>
      </c>
    </row>
    <row r="44" spans="1:2" x14ac:dyDescent="0.3">
      <c r="A44" t="s">
        <v>478</v>
      </c>
      <c r="B44">
        <v>19.5</v>
      </c>
    </row>
    <row r="45" spans="1:2" x14ac:dyDescent="0.3">
      <c r="A45" t="s">
        <v>479</v>
      </c>
      <c r="B45">
        <v>20.8</v>
      </c>
    </row>
    <row r="46" spans="1:2" x14ac:dyDescent="0.3">
      <c r="A46" t="s">
        <v>480</v>
      </c>
      <c r="B46">
        <v>21.5</v>
      </c>
    </row>
    <row r="47" spans="1:2" x14ac:dyDescent="0.3">
      <c r="A47" t="s">
        <v>481</v>
      </c>
      <c r="B47">
        <v>22.9</v>
      </c>
    </row>
    <row r="48" spans="1:2" x14ac:dyDescent="0.3">
      <c r="A48" t="s">
        <v>482</v>
      </c>
      <c r="B48">
        <v>25.8</v>
      </c>
    </row>
    <row r="49" spans="1:2" x14ac:dyDescent="0.3">
      <c r="A49" t="s">
        <v>483</v>
      </c>
      <c r="B49">
        <v>27.6</v>
      </c>
    </row>
    <row r="50" spans="1:2" x14ac:dyDescent="0.3">
      <c r="A50" t="s">
        <v>484</v>
      </c>
      <c r="B50">
        <v>28</v>
      </c>
    </row>
    <row r="51" spans="1:2" x14ac:dyDescent="0.3">
      <c r="A51" t="s">
        <v>485</v>
      </c>
      <c r="B51">
        <v>28.9</v>
      </c>
    </row>
    <row r="52" spans="1:2" x14ac:dyDescent="0.3">
      <c r="A52" t="s">
        <v>486</v>
      </c>
      <c r="B52">
        <v>36.6</v>
      </c>
    </row>
    <row r="53" spans="1:2" x14ac:dyDescent="0.3">
      <c r="A53" t="s">
        <v>487</v>
      </c>
      <c r="B53">
        <v>11.8</v>
      </c>
    </row>
    <row r="54" spans="1:2" x14ac:dyDescent="0.3">
      <c r="A54" t="s">
        <v>488</v>
      </c>
      <c r="B54">
        <v>4.2</v>
      </c>
    </row>
    <row r="55" spans="1:2" x14ac:dyDescent="0.3">
      <c r="A55" t="s">
        <v>489</v>
      </c>
      <c r="B55">
        <v>5.2</v>
      </c>
    </row>
    <row r="56" spans="1:2" x14ac:dyDescent="0.3">
      <c r="A56" t="s">
        <v>490</v>
      </c>
      <c r="B56">
        <v>12.8</v>
      </c>
    </row>
    <row r="57" spans="1:2" x14ac:dyDescent="0.3">
      <c r="A57" t="s">
        <v>491</v>
      </c>
      <c r="B57">
        <v>26.8</v>
      </c>
    </row>
    <row r="58" spans="1:2" x14ac:dyDescent="0.3">
      <c r="A58" t="s">
        <v>492</v>
      </c>
      <c r="B58">
        <v>37.9</v>
      </c>
    </row>
    <row r="59" spans="1:2" x14ac:dyDescent="0.3">
      <c r="A59" t="s">
        <v>493</v>
      </c>
      <c r="B59">
        <v>36.5</v>
      </c>
    </row>
    <row r="60" spans="1:2" x14ac:dyDescent="0.3">
      <c r="A60" t="s">
        <v>494</v>
      </c>
      <c r="B60">
        <v>38.9</v>
      </c>
    </row>
    <row r="61" spans="1:2" x14ac:dyDescent="0.3">
      <c r="A61" t="s">
        <v>495</v>
      </c>
      <c r="B61">
        <v>39.700000000000003</v>
      </c>
    </row>
    <row r="62" spans="1:2" x14ac:dyDescent="0.3">
      <c r="A62" t="s">
        <v>496</v>
      </c>
      <c r="B62">
        <v>44.3</v>
      </c>
    </row>
    <row r="63" spans="1:2" x14ac:dyDescent="0.3">
      <c r="A63" t="s">
        <v>497</v>
      </c>
      <c r="B63">
        <v>49.4</v>
      </c>
    </row>
    <row r="64" spans="1:2" x14ac:dyDescent="0.3">
      <c r="A64" t="s">
        <v>498</v>
      </c>
      <c r="B64">
        <v>71.900000000000006</v>
      </c>
    </row>
    <row r="65" spans="1:2" x14ac:dyDescent="0.3">
      <c r="A65" t="s">
        <v>499</v>
      </c>
      <c r="B65">
        <v>71.7</v>
      </c>
    </row>
    <row r="66" spans="1:2" x14ac:dyDescent="0.3">
      <c r="A66" t="s">
        <v>500</v>
      </c>
      <c r="B66">
        <v>81.3</v>
      </c>
    </row>
    <row r="67" spans="1:2" x14ac:dyDescent="0.3">
      <c r="A67" t="s">
        <v>501</v>
      </c>
      <c r="B67">
        <v>11.3</v>
      </c>
    </row>
    <row r="68" spans="1:2" x14ac:dyDescent="0.3">
      <c r="A68" t="s">
        <v>502</v>
      </c>
      <c r="B68">
        <v>9.1</v>
      </c>
    </row>
    <row r="69" spans="1:2" x14ac:dyDescent="0.3">
      <c r="A69" t="s">
        <v>503</v>
      </c>
      <c r="B69">
        <v>9</v>
      </c>
    </row>
    <row r="70" spans="1:2" x14ac:dyDescent="0.3">
      <c r="A70" t="s">
        <v>504</v>
      </c>
      <c r="B70">
        <v>13</v>
      </c>
    </row>
    <row r="71" spans="1:2" x14ac:dyDescent="0.3">
      <c r="A71" t="s">
        <v>505</v>
      </c>
      <c r="B71">
        <v>12.9</v>
      </c>
    </row>
    <row r="72" spans="1:2" x14ac:dyDescent="0.3">
      <c r="A72" t="s">
        <v>506</v>
      </c>
      <c r="B72">
        <v>11.7</v>
      </c>
    </row>
    <row r="73" spans="1:2" x14ac:dyDescent="0.3">
      <c r="A73" t="s">
        <v>507</v>
      </c>
      <c r="B73">
        <v>14.2</v>
      </c>
    </row>
    <row r="74" spans="1:2" x14ac:dyDescent="0.3">
      <c r="A74" t="s">
        <v>508</v>
      </c>
      <c r="B74">
        <v>17.399999999999999</v>
      </c>
    </row>
    <row r="75" spans="1:2" x14ac:dyDescent="0.3">
      <c r="A75" t="s">
        <v>509</v>
      </c>
      <c r="B75">
        <v>16.5</v>
      </c>
    </row>
    <row r="76" spans="1:2" x14ac:dyDescent="0.3">
      <c r="A76" t="s">
        <v>510</v>
      </c>
      <c r="B76">
        <v>19.899999999999999</v>
      </c>
    </row>
    <row r="77" spans="1:2" x14ac:dyDescent="0.3">
      <c r="A77" t="s">
        <v>511</v>
      </c>
      <c r="B77">
        <v>21.1</v>
      </c>
    </row>
    <row r="78" spans="1:2" x14ac:dyDescent="0.3">
      <c r="A78" t="s">
        <v>512</v>
      </c>
      <c r="B78">
        <v>7.3</v>
      </c>
    </row>
    <row r="79" spans="1:2" x14ac:dyDescent="0.3">
      <c r="A79" t="s">
        <v>513</v>
      </c>
      <c r="B79">
        <v>8.6999999999999993</v>
      </c>
    </row>
    <row r="80" spans="1:2" x14ac:dyDescent="0.3">
      <c r="A80" t="s">
        <v>514</v>
      </c>
      <c r="B80">
        <v>6.5</v>
      </c>
    </row>
    <row r="81" spans="1:2" x14ac:dyDescent="0.3">
      <c r="A81" t="s">
        <v>515</v>
      </c>
      <c r="B81">
        <v>9.9</v>
      </c>
    </row>
    <row r="82" spans="1:2" x14ac:dyDescent="0.3">
      <c r="A82" t="s">
        <v>516</v>
      </c>
      <c r="B82">
        <v>12.8</v>
      </c>
    </row>
    <row r="83" spans="1:2" x14ac:dyDescent="0.3">
      <c r="A83" t="s">
        <v>517</v>
      </c>
      <c r="B83">
        <v>15.5</v>
      </c>
    </row>
    <row r="84" spans="1:2" x14ac:dyDescent="0.3">
      <c r="A84" t="s">
        <v>518</v>
      </c>
      <c r="B84">
        <v>16.2</v>
      </c>
    </row>
    <row r="85" spans="1:2" x14ac:dyDescent="0.3">
      <c r="A85" t="s">
        <v>519</v>
      </c>
      <c r="B85">
        <v>25.9</v>
      </c>
    </row>
    <row r="86" spans="1:2" x14ac:dyDescent="0.3">
      <c r="A86" t="s">
        <v>520</v>
      </c>
      <c r="B86">
        <v>25.8</v>
      </c>
    </row>
    <row r="87" spans="1:2" x14ac:dyDescent="0.3">
      <c r="A87" t="s">
        <v>521</v>
      </c>
      <c r="B87">
        <v>22.1</v>
      </c>
    </row>
    <row r="88" spans="1:2" x14ac:dyDescent="0.3">
      <c r="A88" t="s">
        <v>522</v>
      </c>
      <c r="B88">
        <v>26.8</v>
      </c>
    </row>
    <row r="89" spans="1:2" x14ac:dyDescent="0.3">
      <c r="A89" t="s">
        <v>523</v>
      </c>
      <c r="B89">
        <v>24.8</v>
      </c>
    </row>
    <row r="90" spans="1:2" x14ac:dyDescent="0.3">
      <c r="A90" t="s">
        <v>524</v>
      </c>
      <c r="B90">
        <v>20.7</v>
      </c>
    </row>
    <row r="91" spans="1:2" x14ac:dyDescent="0.3">
      <c r="A91" t="s">
        <v>525</v>
      </c>
      <c r="B91">
        <v>18.5</v>
      </c>
    </row>
    <row r="92" spans="1:2" x14ac:dyDescent="0.3">
      <c r="A92" t="s">
        <v>526</v>
      </c>
      <c r="B92">
        <v>22.4</v>
      </c>
    </row>
    <row r="93" spans="1:2" x14ac:dyDescent="0.3">
      <c r="A93" t="s">
        <v>527</v>
      </c>
      <c r="B93">
        <v>21.4</v>
      </c>
    </row>
    <row r="94" spans="1:2" x14ac:dyDescent="0.3">
      <c r="A94" t="s">
        <v>528</v>
      </c>
      <c r="B94">
        <v>21.7</v>
      </c>
    </row>
    <row r="95" spans="1:2" x14ac:dyDescent="0.3">
      <c r="A95" t="s">
        <v>529</v>
      </c>
      <c r="B95">
        <v>25.5</v>
      </c>
    </row>
    <row r="96" spans="1:2" x14ac:dyDescent="0.3">
      <c r="A96" t="s">
        <v>530</v>
      </c>
      <c r="B96">
        <v>27.4</v>
      </c>
    </row>
    <row r="97" spans="1:2" x14ac:dyDescent="0.3">
      <c r="A97" t="s">
        <v>531</v>
      </c>
      <c r="B97">
        <v>24.9</v>
      </c>
    </row>
    <row r="98" spans="1:2" x14ac:dyDescent="0.3">
      <c r="A98" t="s">
        <v>532</v>
      </c>
      <c r="B98">
        <v>24.2</v>
      </c>
    </row>
    <row r="99" spans="1:2" x14ac:dyDescent="0.3">
      <c r="A99" t="s">
        <v>533</v>
      </c>
      <c r="B99">
        <v>23.7</v>
      </c>
    </row>
    <row r="100" spans="1:2" x14ac:dyDescent="0.3">
      <c r="A100" t="s">
        <v>534</v>
      </c>
      <c r="B100">
        <v>28.7</v>
      </c>
    </row>
    <row r="101" spans="1:2" x14ac:dyDescent="0.3">
      <c r="A101" t="s">
        <v>535</v>
      </c>
      <c r="B101">
        <v>26.5</v>
      </c>
    </row>
    <row r="102" spans="1:2" x14ac:dyDescent="0.3">
      <c r="A102" t="s">
        <v>536</v>
      </c>
      <c r="B102">
        <v>27.8</v>
      </c>
    </row>
    <row r="103" spans="1:2" x14ac:dyDescent="0.3">
      <c r="A103" t="s">
        <v>537</v>
      </c>
      <c r="B103">
        <v>28.2</v>
      </c>
    </row>
    <row r="104" spans="1:2" x14ac:dyDescent="0.3">
      <c r="A104" t="s">
        <v>538</v>
      </c>
      <c r="B104">
        <v>32.299999999999997</v>
      </c>
    </row>
    <row r="105" spans="1:2" x14ac:dyDescent="0.3">
      <c r="A105" t="s">
        <v>539</v>
      </c>
      <c r="B105">
        <v>30.7</v>
      </c>
    </row>
    <row r="106" spans="1:2" x14ac:dyDescent="0.3">
      <c r="A106" t="s">
        <v>540</v>
      </c>
      <c r="B106">
        <v>32</v>
      </c>
    </row>
    <row r="107" spans="1:2" x14ac:dyDescent="0.3">
      <c r="A107" t="s">
        <v>541</v>
      </c>
      <c r="B107">
        <v>33.5</v>
      </c>
    </row>
    <row r="108" spans="1:2" x14ac:dyDescent="0.3">
      <c r="A108" t="s">
        <v>542</v>
      </c>
      <c r="B108">
        <v>37</v>
      </c>
    </row>
    <row r="109" spans="1:2" x14ac:dyDescent="0.3">
      <c r="A109" t="s">
        <v>543</v>
      </c>
      <c r="B109">
        <v>35.1</v>
      </c>
    </row>
    <row r="110" spans="1:2" x14ac:dyDescent="0.3">
      <c r="A110" t="s">
        <v>544</v>
      </c>
      <c r="B110">
        <v>37</v>
      </c>
    </row>
    <row r="111" spans="1:2" x14ac:dyDescent="0.3">
      <c r="A111" t="s">
        <v>545</v>
      </c>
      <c r="B111">
        <v>36.200000000000003</v>
      </c>
    </row>
    <row r="112" spans="1:2" x14ac:dyDescent="0.3">
      <c r="A112" t="s">
        <v>546</v>
      </c>
      <c r="B112">
        <v>42.2</v>
      </c>
    </row>
    <row r="113" spans="1:2" x14ac:dyDescent="0.3">
      <c r="A113" t="s">
        <v>547</v>
      </c>
      <c r="B113">
        <v>42.4</v>
      </c>
    </row>
    <row r="114" spans="1:2" x14ac:dyDescent="0.3">
      <c r="A114" t="s">
        <v>548</v>
      </c>
      <c r="B114">
        <v>44.8</v>
      </c>
    </row>
    <row r="115" spans="1:2" x14ac:dyDescent="0.3">
      <c r="A115" t="s">
        <v>549</v>
      </c>
      <c r="B115">
        <v>42.5</v>
      </c>
    </row>
    <row r="116" spans="1:2" x14ac:dyDescent="0.3">
      <c r="A116" t="s">
        <v>550</v>
      </c>
      <c r="B116">
        <v>41</v>
      </c>
    </row>
    <row r="117" spans="1:2" x14ac:dyDescent="0.3">
      <c r="A117" t="s">
        <v>551</v>
      </c>
      <c r="B117">
        <v>46.6</v>
      </c>
    </row>
    <row r="118" spans="1:2" x14ac:dyDescent="0.3">
      <c r="A118" t="s">
        <v>552</v>
      </c>
      <c r="B118">
        <v>24.7</v>
      </c>
    </row>
    <row r="119" spans="1:2" x14ac:dyDescent="0.3">
      <c r="A119" t="s">
        <v>553</v>
      </c>
      <c r="B119">
        <v>3.3</v>
      </c>
    </row>
    <row r="120" spans="1:2" x14ac:dyDescent="0.3">
      <c r="A120" t="s">
        <v>554</v>
      </c>
      <c r="B120">
        <v>1.5</v>
      </c>
    </row>
    <row r="121" spans="1:2" x14ac:dyDescent="0.3">
      <c r="A121" t="s">
        <v>555</v>
      </c>
      <c r="B121">
        <v>2.6</v>
      </c>
    </row>
    <row r="122" spans="1:2" x14ac:dyDescent="0.3">
      <c r="A122" t="s">
        <v>556</v>
      </c>
      <c r="B122">
        <v>2.5</v>
      </c>
    </row>
    <row r="123" spans="1:2" x14ac:dyDescent="0.3">
      <c r="A123" t="s">
        <v>557</v>
      </c>
      <c r="B123">
        <v>0.6</v>
      </c>
    </row>
    <row r="124" spans="1:2" x14ac:dyDescent="0.3">
      <c r="A124" t="s">
        <v>558</v>
      </c>
      <c r="B124">
        <v>1.4</v>
      </c>
    </row>
    <row r="125" spans="1:2" x14ac:dyDescent="0.3">
      <c r="A125" t="s">
        <v>559</v>
      </c>
      <c r="B125">
        <v>1.2</v>
      </c>
    </row>
    <row r="126" spans="1:2" x14ac:dyDescent="0.3">
      <c r="A126" t="s">
        <v>560</v>
      </c>
      <c r="B126">
        <v>1.8</v>
      </c>
    </row>
    <row r="127" spans="1:2" x14ac:dyDescent="0.3">
      <c r="A127" t="s">
        <v>561</v>
      </c>
      <c r="B127">
        <v>2.2999999999999998</v>
      </c>
    </row>
    <row r="128" spans="1:2" x14ac:dyDescent="0.3">
      <c r="A128" t="s">
        <v>562</v>
      </c>
      <c r="B128">
        <v>0.4</v>
      </c>
    </row>
    <row r="129" spans="1:2" x14ac:dyDescent="0.3">
      <c r="A129" t="s">
        <v>563</v>
      </c>
      <c r="B129">
        <v>2.6</v>
      </c>
    </row>
    <row r="130" spans="1:2" x14ac:dyDescent="0.3">
      <c r="A130" t="s">
        <v>564</v>
      </c>
      <c r="B130">
        <v>2.2000000000000002</v>
      </c>
    </row>
    <row r="131" spans="1:2" x14ac:dyDescent="0.3">
      <c r="A131" t="s">
        <v>565</v>
      </c>
      <c r="B131">
        <v>1.3</v>
      </c>
    </row>
    <row r="132" spans="1:2" x14ac:dyDescent="0.3">
      <c r="A132" t="s">
        <v>566</v>
      </c>
      <c r="B132">
        <v>-1.1000000000000001</v>
      </c>
    </row>
    <row r="133" spans="1:2" x14ac:dyDescent="0.3">
      <c r="A133" t="s">
        <v>567</v>
      </c>
      <c r="B133">
        <v>0.2</v>
      </c>
    </row>
    <row r="134" spans="1:2" x14ac:dyDescent="0.3">
      <c r="A134" t="s">
        <v>568</v>
      </c>
      <c r="B134">
        <v>1.3</v>
      </c>
    </row>
    <row r="135" spans="1:2" x14ac:dyDescent="0.3">
      <c r="A135" t="s">
        <v>569</v>
      </c>
      <c r="B135">
        <v>0.3</v>
      </c>
    </row>
    <row r="136" spans="1:2" x14ac:dyDescent="0.3">
      <c r="A136" t="s">
        <v>570</v>
      </c>
      <c r="B136">
        <v>1.8</v>
      </c>
    </row>
    <row r="137" spans="1:2" x14ac:dyDescent="0.3">
      <c r="A137" t="s">
        <v>571</v>
      </c>
      <c r="B137">
        <v>0.8</v>
      </c>
    </row>
    <row r="138" spans="1:2" x14ac:dyDescent="0.3">
      <c r="A138" t="s">
        <v>572</v>
      </c>
      <c r="B138">
        <v>0.2</v>
      </c>
    </row>
    <row r="139" spans="1:2" x14ac:dyDescent="0.3">
      <c r="A139" t="s">
        <v>573</v>
      </c>
      <c r="B139">
        <v>0.7</v>
      </c>
    </row>
    <row r="140" spans="1:2" x14ac:dyDescent="0.3">
      <c r="A140" t="s">
        <v>574</v>
      </c>
      <c r="B140">
        <v>1.7</v>
      </c>
    </row>
    <row r="141" spans="1:2" x14ac:dyDescent="0.3">
      <c r="A141" t="s">
        <v>575</v>
      </c>
      <c r="B141">
        <v>1.2</v>
      </c>
    </row>
    <row r="142" spans="1:2" x14ac:dyDescent="0.3">
      <c r="A142" t="s">
        <v>576</v>
      </c>
      <c r="B142">
        <v>1.1000000000000001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56"/>
  <sheetViews>
    <sheetView workbookViewId="0"/>
  </sheetViews>
  <sheetFormatPr defaultRowHeight="14.4" x14ac:dyDescent="0.3"/>
  <sheetData>
    <row r="1" spans="1:4" x14ac:dyDescent="0.3">
      <c r="A1" t="s">
        <v>0</v>
      </c>
      <c r="B1" t="s">
        <v>36</v>
      </c>
    </row>
    <row r="3" spans="1:4" x14ac:dyDescent="0.3">
      <c r="B3" t="s">
        <v>37</v>
      </c>
      <c r="C3" t="s">
        <v>38</v>
      </c>
      <c r="D3" t="s">
        <v>39</v>
      </c>
    </row>
    <row r="4" spans="1:4" x14ac:dyDescent="0.3">
      <c r="A4" t="s">
        <v>81</v>
      </c>
      <c r="B4">
        <v>-3.1</v>
      </c>
      <c r="C4">
        <v>-0.1</v>
      </c>
      <c r="D4">
        <v>-0.7</v>
      </c>
    </row>
    <row r="5" spans="1:4" x14ac:dyDescent="0.3">
      <c r="A5" t="s">
        <v>82</v>
      </c>
      <c r="B5">
        <v>-1.5</v>
      </c>
      <c r="C5">
        <v>0.6</v>
      </c>
      <c r="D5">
        <v>-0.7</v>
      </c>
    </row>
    <row r="6" spans="1:4" x14ac:dyDescent="0.3">
      <c r="A6" t="s">
        <v>83</v>
      </c>
      <c r="B6">
        <v>-2.2999999999999998</v>
      </c>
      <c r="C6">
        <v>-0.5</v>
      </c>
      <c r="D6">
        <v>-0.6</v>
      </c>
    </row>
    <row r="7" spans="1:4" x14ac:dyDescent="0.3">
      <c r="A7" t="s">
        <v>84</v>
      </c>
      <c r="B7">
        <v>-0.7</v>
      </c>
      <c r="C7">
        <v>0.5</v>
      </c>
      <c r="D7">
        <v>-0.4</v>
      </c>
    </row>
    <row r="8" spans="1:4" x14ac:dyDescent="0.3">
      <c r="A8" t="s">
        <v>85</v>
      </c>
      <c r="B8">
        <v>0.4</v>
      </c>
      <c r="C8">
        <v>1.6</v>
      </c>
      <c r="D8">
        <v>-0.6</v>
      </c>
    </row>
    <row r="9" spans="1:4" x14ac:dyDescent="0.3">
      <c r="A9" t="s">
        <v>86</v>
      </c>
      <c r="B9">
        <v>1.3</v>
      </c>
      <c r="C9">
        <v>3</v>
      </c>
      <c r="D9">
        <v>-0.7</v>
      </c>
    </row>
    <row r="10" spans="1:4" x14ac:dyDescent="0.3">
      <c r="A10" t="s">
        <v>87</v>
      </c>
      <c r="B10">
        <v>-0.1</v>
      </c>
      <c r="C10">
        <v>1.6</v>
      </c>
      <c r="D10">
        <v>-0.6</v>
      </c>
    </row>
    <row r="11" spans="1:4" x14ac:dyDescent="0.3">
      <c r="A11" t="s">
        <v>88</v>
      </c>
      <c r="B11">
        <v>-0.9</v>
      </c>
      <c r="C11">
        <v>0.7</v>
      </c>
      <c r="D11">
        <v>-0.6</v>
      </c>
    </row>
    <row r="12" spans="1:4" x14ac:dyDescent="0.3">
      <c r="A12" t="s">
        <v>89</v>
      </c>
      <c r="B12">
        <v>-1.8</v>
      </c>
      <c r="C12">
        <v>0.1</v>
      </c>
      <c r="D12">
        <v>-0.4</v>
      </c>
    </row>
    <row r="13" spans="1:4" x14ac:dyDescent="0.3">
      <c r="A13" t="s">
        <v>90</v>
      </c>
      <c r="B13">
        <v>-1</v>
      </c>
      <c r="C13">
        <v>0.9</v>
      </c>
      <c r="D13">
        <v>-0.5</v>
      </c>
    </row>
    <row r="14" spans="1:4" x14ac:dyDescent="0.3">
      <c r="A14" t="s">
        <v>91</v>
      </c>
      <c r="B14">
        <v>-2</v>
      </c>
      <c r="C14">
        <v>0.5</v>
      </c>
      <c r="D14">
        <v>-0.6</v>
      </c>
    </row>
    <row r="15" spans="1:4" x14ac:dyDescent="0.3">
      <c r="A15" t="s">
        <v>92</v>
      </c>
      <c r="B15">
        <v>-3.3</v>
      </c>
      <c r="C15">
        <v>-0.7</v>
      </c>
      <c r="D15">
        <v>-0.6</v>
      </c>
    </row>
    <row r="16" spans="1:4" x14ac:dyDescent="0.3">
      <c r="A16" t="s">
        <v>93</v>
      </c>
      <c r="B16">
        <v>-2.9</v>
      </c>
      <c r="C16">
        <v>-0.4</v>
      </c>
      <c r="D16">
        <v>-0.6</v>
      </c>
    </row>
    <row r="17" spans="1:4" x14ac:dyDescent="0.3">
      <c r="A17" t="s">
        <v>94</v>
      </c>
      <c r="B17">
        <v>-2.9</v>
      </c>
      <c r="C17">
        <v>0</v>
      </c>
      <c r="D17">
        <v>-0.7</v>
      </c>
    </row>
    <row r="18" spans="1:4" x14ac:dyDescent="0.3">
      <c r="A18" t="s">
        <v>95</v>
      </c>
      <c r="B18">
        <v>-8.1999999999999993</v>
      </c>
      <c r="C18">
        <v>-5.0999999999999996</v>
      </c>
      <c r="D18">
        <v>-0.7</v>
      </c>
    </row>
    <row r="19" spans="1:4" x14ac:dyDescent="0.3">
      <c r="A19" t="s">
        <v>96</v>
      </c>
      <c r="B19">
        <v>-6.8</v>
      </c>
      <c r="C19">
        <v>-3.4</v>
      </c>
      <c r="D19">
        <v>-1.5</v>
      </c>
    </row>
    <row r="20" spans="1:4" x14ac:dyDescent="0.3">
      <c r="A20" t="s">
        <v>97</v>
      </c>
      <c r="B20">
        <v>-5.3</v>
      </c>
      <c r="C20">
        <v>-1.8</v>
      </c>
      <c r="D20">
        <v>-1.5</v>
      </c>
    </row>
    <row r="21" spans="1:4" x14ac:dyDescent="0.3">
      <c r="A21" t="s">
        <v>98</v>
      </c>
      <c r="B21">
        <v>-3.5</v>
      </c>
      <c r="C21">
        <v>0.1</v>
      </c>
      <c r="D21">
        <v>-1.5</v>
      </c>
    </row>
    <row r="22" spans="1:4" x14ac:dyDescent="0.3">
      <c r="A22" t="s">
        <v>99</v>
      </c>
      <c r="B22">
        <v>-4.4000000000000004</v>
      </c>
      <c r="C22">
        <v>-0.7</v>
      </c>
      <c r="D22">
        <v>-1.7</v>
      </c>
    </row>
    <row r="23" spans="1:4" x14ac:dyDescent="0.3">
      <c r="A23" t="s">
        <v>100</v>
      </c>
      <c r="B23">
        <v>-6.2</v>
      </c>
      <c r="C23">
        <v>-1.6</v>
      </c>
      <c r="D23">
        <v>-2.4</v>
      </c>
    </row>
    <row r="24" spans="1:4" x14ac:dyDescent="0.3">
      <c r="A24" t="s">
        <v>101</v>
      </c>
      <c r="B24">
        <v>-6.6</v>
      </c>
      <c r="C24">
        <v>-1.5</v>
      </c>
      <c r="D24">
        <v>-3.3</v>
      </c>
    </row>
    <row r="25" spans="1:4" x14ac:dyDescent="0.3">
      <c r="A25" t="s">
        <v>102</v>
      </c>
      <c r="B25">
        <v>-5.3</v>
      </c>
      <c r="C25">
        <v>0.5</v>
      </c>
      <c r="D25">
        <v>-4.2</v>
      </c>
    </row>
    <row r="26" spans="1:4" x14ac:dyDescent="0.3">
      <c r="A26" t="s">
        <v>103</v>
      </c>
      <c r="B26">
        <v>-7.3</v>
      </c>
      <c r="C26">
        <v>0.3</v>
      </c>
      <c r="D26">
        <v>-5.0999999999999996</v>
      </c>
    </row>
    <row r="27" spans="1:4" x14ac:dyDescent="0.3">
      <c r="A27" t="s">
        <v>104</v>
      </c>
      <c r="B27">
        <v>-3.9</v>
      </c>
      <c r="C27">
        <v>3.8</v>
      </c>
      <c r="D27">
        <v>-5.6</v>
      </c>
    </row>
    <row r="28" spans="1:4" x14ac:dyDescent="0.3">
      <c r="A28" t="s">
        <v>105</v>
      </c>
      <c r="B28">
        <v>0.1</v>
      </c>
      <c r="C28">
        <v>7.2</v>
      </c>
      <c r="D28">
        <v>-5.6</v>
      </c>
    </row>
    <row r="29" spans="1:4" x14ac:dyDescent="0.3">
      <c r="A29" t="s">
        <v>106</v>
      </c>
      <c r="B29">
        <v>-0.1</v>
      </c>
      <c r="C29">
        <v>6.6</v>
      </c>
      <c r="D29">
        <v>-5.0999999999999996</v>
      </c>
    </row>
    <row r="30" spans="1:4" x14ac:dyDescent="0.3">
      <c r="A30" t="s">
        <v>107</v>
      </c>
      <c r="B30">
        <v>-2.4</v>
      </c>
      <c r="C30">
        <v>3.7</v>
      </c>
      <c r="D30">
        <v>-4.0999999999999996</v>
      </c>
    </row>
    <row r="31" spans="1:4" x14ac:dyDescent="0.3">
      <c r="A31" t="s">
        <v>108</v>
      </c>
      <c r="B31">
        <v>-0.5</v>
      </c>
      <c r="C31">
        <v>4.3</v>
      </c>
      <c r="D31">
        <v>-3.4</v>
      </c>
    </row>
    <row r="32" spans="1:4" x14ac:dyDescent="0.3">
      <c r="A32" t="s">
        <v>109</v>
      </c>
      <c r="B32">
        <v>1.4</v>
      </c>
      <c r="C32">
        <v>6.3</v>
      </c>
      <c r="D32">
        <v>-3.2</v>
      </c>
    </row>
    <row r="33" spans="1:4" x14ac:dyDescent="0.3">
      <c r="A33" t="s">
        <v>110</v>
      </c>
      <c r="B33">
        <v>0.2</v>
      </c>
      <c r="C33">
        <v>3.8</v>
      </c>
      <c r="D33">
        <v>-2.2999999999999998</v>
      </c>
    </row>
    <row r="34" spans="1:4" x14ac:dyDescent="0.3">
      <c r="A34" t="s">
        <v>111</v>
      </c>
      <c r="B34">
        <v>-0.8</v>
      </c>
      <c r="C34">
        <v>2.2999999999999998</v>
      </c>
      <c r="D34">
        <v>-2.1</v>
      </c>
    </row>
    <row r="35" spans="1:4" x14ac:dyDescent="0.3">
      <c r="A35" t="s">
        <v>112</v>
      </c>
      <c r="B35">
        <v>-0.3</v>
      </c>
      <c r="C35">
        <v>2.6</v>
      </c>
      <c r="D35">
        <v>-2.1</v>
      </c>
    </row>
    <row r="36" spans="1:4" x14ac:dyDescent="0.3">
      <c r="A36" t="s">
        <v>113</v>
      </c>
      <c r="B36">
        <v>1.5</v>
      </c>
      <c r="C36">
        <v>3.8</v>
      </c>
      <c r="D36">
        <v>-1.8</v>
      </c>
    </row>
    <row r="37" spans="1:4" x14ac:dyDescent="0.3">
      <c r="A37" t="s">
        <v>114</v>
      </c>
      <c r="B37">
        <v>-0.1</v>
      </c>
      <c r="C37">
        <v>2.9</v>
      </c>
      <c r="D37">
        <v>-1.8</v>
      </c>
    </row>
    <row r="38" spans="1:4" x14ac:dyDescent="0.3">
      <c r="A38" t="s">
        <v>115</v>
      </c>
      <c r="B38">
        <v>-0.3</v>
      </c>
      <c r="C38">
        <v>1.7</v>
      </c>
      <c r="D38">
        <v>-1</v>
      </c>
    </row>
    <row r="39" spans="1:4" x14ac:dyDescent="0.3">
      <c r="A39" t="s">
        <v>116</v>
      </c>
      <c r="B39">
        <v>-2.4</v>
      </c>
      <c r="C39">
        <v>-0.4</v>
      </c>
      <c r="D39">
        <v>-1</v>
      </c>
    </row>
    <row r="40" spans="1:4" x14ac:dyDescent="0.3">
      <c r="A40" t="s">
        <v>117</v>
      </c>
      <c r="B40">
        <v>-2.9</v>
      </c>
      <c r="C40">
        <v>-0.7</v>
      </c>
      <c r="D40">
        <v>-1.1000000000000001</v>
      </c>
    </row>
    <row r="41" spans="1:4" x14ac:dyDescent="0.3">
      <c r="A41" t="s">
        <v>118</v>
      </c>
      <c r="B41">
        <v>-3.7</v>
      </c>
      <c r="C41">
        <v>-0.8</v>
      </c>
      <c r="D41">
        <v>-1.1000000000000001</v>
      </c>
    </row>
    <row r="42" spans="1:4" x14ac:dyDescent="0.3">
      <c r="A42" t="s">
        <v>119</v>
      </c>
      <c r="B42">
        <v>-4.2</v>
      </c>
      <c r="C42">
        <v>-0.8</v>
      </c>
      <c r="D42">
        <v>-1.4</v>
      </c>
    </row>
    <row r="43" spans="1:4" x14ac:dyDescent="0.3">
      <c r="A43" t="s">
        <v>120</v>
      </c>
      <c r="B43">
        <v>-4.4000000000000004</v>
      </c>
      <c r="C43">
        <v>-0.2</v>
      </c>
      <c r="D43">
        <v>-2.6</v>
      </c>
    </row>
    <row r="44" spans="1:4" x14ac:dyDescent="0.3">
      <c r="A44" t="s">
        <v>121</v>
      </c>
      <c r="B44">
        <v>-3.6</v>
      </c>
      <c r="C44">
        <v>-0.1</v>
      </c>
      <c r="D44">
        <v>-2.2000000000000002</v>
      </c>
    </row>
    <row r="45" spans="1:4" x14ac:dyDescent="0.3">
      <c r="A45" t="s">
        <v>122</v>
      </c>
      <c r="B45">
        <v>-3.9</v>
      </c>
      <c r="C45">
        <v>0.4</v>
      </c>
      <c r="D45">
        <v>-2.5</v>
      </c>
    </row>
    <row r="46" spans="1:4" x14ac:dyDescent="0.3">
      <c r="A46" t="s">
        <v>123</v>
      </c>
      <c r="B46">
        <v>-1.4</v>
      </c>
      <c r="C46">
        <v>2.4</v>
      </c>
      <c r="D46">
        <v>-2.4</v>
      </c>
    </row>
    <row r="47" spans="1:4" x14ac:dyDescent="0.3">
      <c r="A47" t="s">
        <v>124</v>
      </c>
      <c r="B47">
        <v>0.6</v>
      </c>
      <c r="C47">
        <v>3.8</v>
      </c>
      <c r="D47">
        <v>-2</v>
      </c>
    </row>
    <row r="48" spans="1:4" x14ac:dyDescent="0.3">
      <c r="A48" t="s">
        <v>125</v>
      </c>
      <c r="B48">
        <v>1.5</v>
      </c>
      <c r="C48">
        <v>4.2</v>
      </c>
      <c r="D48">
        <v>-1.7</v>
      </c>
    </row>
    <row r="49" spans="1:4" x14ac:dyDescent="0.3">
      <c r="A49" t="s">
        <v>126</v>
      </c>
      <c r="B49">
        <v>1.3</v>
      </c>
      <c r="C49">
        <v>4.3</v>
      </c>
      <c r="D49">
        <v>-1.3</v>
      </c>
    </row>
    <row r="50" spans="1:4" x14ac:dyDescent="0.3">
      <c r="A50" t="s">
        <v>127</v>
      </c>
      <c r="B50">
        <v>1.1000000000000001</v>
      </c>
      <c r="C50">
        <v>3.8</v>
      </c>
      <c r="D50">
        <v>-0.9</v>
      </c>
    </row>
    <row r="51" spans="1:4" x14ac:dyDescent="0.3">
      <c r="A51" t="s">
        <v>128</v>
      </c>
      <c r="B51">
        <v>0.1</v>
      </c>
      <c r="C51">
        <v>2.6</v>
      </c>
      <c r="D51">
        <v>-0.5</v>
      </c>
    </row>
    <row r="52" spans="1:4" x14ac:dyDescent="0.3">
      <c r="A52" t="s">
        <v>129</v>
      </c>
      <c r="B52">
        <v>-1.5</v>
      </c>
      <c r="C52">
        <v>1.3</v>
      </c>
      <c r="D52">
        <v>-0.4</v>
      </c>
    </row>
    <row r="53" spans="1:4" x14ac:dyDescent="0.3">
      <c r="A53" t="s">
        <v>130</v>
      </c>
      <c r="B53">
        <v>-1.4</v>
      </c>
      <c r="C53">
        <v>1.4</v>
      </c>
      <c r="D53">
        <v>-0.5</v>
      </c>
    </row>
    <row r="54" spans="1:4" x14ac:dyDescent="0.3">
      <c r="A54" t="s">
        <v>131</v>
      </c>
      <c r="B54">
        <v>-2.1</v>
      </c>
      <c r="C54">
        <v>0.9</v>
      </c>
      <c r="D54">
        <v>-0.4</v>
      </c>
    </row>
    <row r="55" spans="1:4" x14ac:dyDescent="0.3">
      <c r="A55" t="s">
        <v>132</v>
      </c>
      <c r="B55">
        <v>-1.9</v>
      </c>
      <c r="C55">
        <v>1.1000000000000001</v>
      </c>
      <c r="D55">
        <v>-0.4</v>
      </c>
    </row>
    <row r="56" spans="1:4" x14ac:dyDescent="0.3">
      <c r="A56" t="s">
        <v>133</v>
      </c>
      <c r="B56">
        <v>-2.1</v>
      </c>
      <c r="C56">
        <v>0.8</v>
      </c>
      <c r="D56">
        <v>-0.5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6"/>
  <sheetViews>
    <sheetView workbookViewId="0">
      <selection activeCell="B3" sqref="B3"/>
    </sheetView>
  </sheetViews>
  <sheetFormatPr defaultRowHeight="14.4" x14ac:dyDescent="0.3"/>
  <sheetData>
    <row r="1" spans="1:3" x14ac:dyDescent="0.3">
      <c r="A1" t="s">
        <v>0</v>
      </c>
      <c r="B1" t="s">
        <v>25</v>
      </c>
    </row>
    <row r="3" spans="1:3" x14ac:dyDescent="0.3">
      <c r="B3" t="s">
        <v>26</v>
      </c>
      <c r="C3" t="s">
        <v>27</v>
      </c>
    </row>
    <row r="4" spans="1:3" x14ac:dyDescent="0.3">
      <c r="A4" t="s">
        <v>86</v>
      </c>
      <c r="B4">
        <v>3.7</v>
      </c>
      <c r="C4">
        <v>5.0999999999999996</v>
      </c>
    </row>
    <row r="5" spans="1:3" x14ac:dyDescent="0.3">
      <c r="A5" t="s">
        <v>87</v>
      </c>
      <c r="B5">
        <v>0.5</v>
      </c>
      <c r="C5">
        <v>1.9</v>
      </c>
    </row>
    <row r="6" spans="1:3" x14ac:dyDescent="0.3">
      <c r="A6" t="s">
        <v>88</v>
      </c>
      <c r="B6">
        <v>1.3</v>
      </c>
      <c r="C6">
        <v>2.2999999999999998</v>
      </c>
    </row>
    <row r="7" spans="1:3" x14ac:dyDescent="0.3">
      <c r="A7" t="s">
        <v>89</v>
      </c>
      <c r="B7">
        <v>1.4</v>
      </c>
      <c r="C7">
        <v>3</v>
      </c>
    </row>
    <row r="8" spans="1:3" x14ac:dyDescent="0.3">
      <c r="A8" t="s">
        <v>90</v>
      </c>
      <c r="B8">
        <v>1.9</v>
      </c>
      <c r="C8">
        <v>2.2000000000000002</v>
      </c>
    </row>
    <row r="9" spans="1:3" x14ac:dyDescent="0.3">
      <c r="A9" t="s">
        <v>91</v>
      </c>
      <c r="B9">
        <v>1.6</v>
      </c>
      <c r="C9">
        <v>1.3</v>
      </c>
    </row>
    <row r="10" spans="1:3" x14ac:dyDescent="0.3">
      <c r="A10" t="s">
        <v>92</v>
      </c>
      <c r="B10">
        <v>0.8</v>
      </c>
      <c r="C10">
        <v>2.4</v>
      </c>
    </row>
    <row r="11" spans="1:3" x14ac:dyDescent="0.3">
      <c r="A11" t="s">
        <v>93</v>
      </c>
      <c r="B11">
        <v>0.6</v>
      </c>
      <c r="C11">
        <v>1.3</v>
      </c>
    </row>
    <row r="12" spans="1:3" x14ac:dyDescent="0.3">
      <c r="A12" t="s">
        <v>94</v>
      </c>
      <c r="B12">
        <v>0.3</v>
      </c>
      <c r="C12">
        <v>2.9</v>
      </c>
    </row>
    <row r="13" spans="1:3" x14ac:dyDescent="0.3">
      <c r="A13" t="s">
        <v>95</v>
      </c>
      <c r="B13">
        <v>0.2</v>
      </c>
      <c r="C13">
        <v>2.2000000000000002</v>
      </c>
    </row>
    <row r="14" spans="1:3" x14ac:dyDescent="0.3">
      <c r="A14" t="s">
        <v>96</v>
      </c>
      <c r="B14">
        <v>4</v>
      </c>
      <c r="C14">
        <v>2.4</v>
      </c>
    </row>
    <row r="15" spans="1:3" x14ac:dyDescent="0.3">
      <c r="A15" t="s">
        <v>97</v>
      </c>
      <c r="B15">
        <v>1.5</v>
      </c>
      <c r="C15">
        <v>2.8</v>
      </c>
    </row>
    <row r="16" spans="1:3" x14ac:dyDescent="0.3">
      <c r="A16" t="s">
        <v>98</v>
      </c>
      <c r="B16">
        <v>2.8</v>
      </c>
      <c r="C16">
        <v>2.9</v>
      </c>
    </row>
    <row r="17" spans="1:3" x14ac:dyDescent="0.3">
      <c r="A17" t="s">
        <v>99</v>
      </c>
      <c r="B17">
        <v>2.7</v>
      </c>
      <c r="C17">
        <v>2.7</v>
      </c>
    </row>
    <row r="18" spans="1:3" x14ac:dyDescent="0.3">
      <c r="A18" t="s">
        <v>100</v>
      </c>
      <c r="B18">
        <v>3.7</v>
      </c>
      <c r="C18">
        <v>4.4000000000000004</v>
      </c>
    </row>
    <row r="19" spans="1:3" x14ac:dyDescent="0.3">
      <c r="A19" t="s">
        <v>101</v>
      </c>
      <c r="B19">
        <v>3.1</v>
      </c>
      <c r="C19">
        <v>1.3</v>
      </c>
    </row>
    <row r="20" spans="1:3" x14ac:dyDescent="0.3">
      <c r="A20" t="s">
        <v>102</v>
      </c>
      <c r="B20">
        <v>2.4</v>
      </c>
      <c r="C20">
        <v>1.9</v>
      </c>
    </row>
    <row r="21" spans="1:3" x14ac:dyDescent="0.3">
      <c r="A21" t="s">
        <v>103</v>
      </c>
      <c r="B21">
        <v>2.2000000000000002</v>
      </c>
      <c r="C21">
        <v>2.4</v>
      </c>
    </row>
    <row r="22" spans="1:3" x14ac:dyDescent="0.3">
      <c r="A22" t="s">
        <v>104</v>
      </c>
      <c r="B22">
        <v>2.2000000000000002</v>
      </c>
      <c r="C22">
        <v>1.6</v>
      </c>
    </row>
    <row r="23" spans="1:3" x14ac:dyDescent="0.3">
      <c r="A23" t="s">
        <v>105</v>
      </c>
      <c r="B23">
        <v>3.9</v>
      </c>
      <c r="C23">
        <v>2.8</v>
      </c>
    </row>
    <row r="24" spans="1:3" x14ac:dyDescent="0.3">
      <c r="A24" t="s">
        <v>106</v>
      </c>
      <c r="B24">
        <v>7.4</v>
      </c>
      <c r="C24">
        <v>2.8</v>
      </c>
    </row>
    <row r="25" spans="1:3" x14ac:dyDescent="0.3">
      <c r="A25" t="s">
        <v>107</v>
      </c>
      <c r="B25">
        <v>5.2</v>
      </c>
      <c r="C25">
        <v>4.4000000000000004</v>
      </c>
    </row>
    <row r="26" spans="1:3" x14ac:dyDescent="0.3">
      <c r="A26" t="s">
        <v>108</v>
      </c>
      <c r="B26">
        <v>11.2</v>
      </c>
      <c r="C26">
        <v>3.2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687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40</v>
      </c>
    </row>
    <row r="4" spans="1:2" x14ac:dyDescent="0.3">
      <c r="A4" t="s">
        <v>138</v>
      </c>
      <c r="B4">
        <v>1.47</v>
      </c>
    </row>
    <row r="5" spans="1:2" x14ac:dyDescent="0.3">
      <c r="A5" t="s">
        <v>139</v>
      </c>
      <c r="B5">
        <v>1.42</v>
      </c>
    </row>
    <row r="6" spans="1:2" x14ac:dyDescent="0.3">
      <c r="A6" t="s">
        <v>140</v>
      </c>
      <c r="B6">
        <v>1.4</v>
      </c>
    </row>
    <row r="7" spans="1:2" x14ac:dyDescent="0.3">
      <c r="A7" t="s">
        <v>141</v>
      </c>
      <c r="B7">
        <v>1.38</v>
      </c>
    </row>
    <row r="8" spans="1:2" x14ac:dyDescent="0.3">
      <c r="A8" t="s">
        <v>142</v>
      </c>
      <c r="B8">
        <v>1.38</v>
      </c>
    </row>
    <row r="9" spans="1:2" x14ac:dyDescent="0.3">
      <c r="A9" t="s">
        <v>143</v>
      </c>
      <c r="B9">
        <v>1.37</v>
      </c>
    </row>
    <row r="10" spans="1:2" x14ac:dyDescent="0.3">
      <c r="A10" t="s">
        <v>144</v>
      </c>
      <c r="B10">
        <v>1.35</v>
      </c>
    </row>
    <row r="11" spans="1:2" x14ac:dyDescent="0.3">
      <c r="A11" t="s">
        <v>145</v>
      </c>
      <c r="B11">
        <v>1.31</v>
      </c>
    </row>
    <row r="12" spans="1:2" x14ac:dyDescent="0.3">
      <c r="A12" t="s">
        <v>146</v>
      </c>
      <c r="B12">
        <v>1.26</v>
      </c>
    </row>
    <row r="13" spans="1:2" x14ac:dyDescent="0.3">
      <c r="A13" t="s">
        <v>147</v>
      </c>
      <c r="B13">
        <v>1.21</v>
      </c>
    </row>
    <row r="14" spans="1:2" x14ac:dyDescent="0.3">
      <c r="A14" t="s">
        <v>148</v>
      </c>
      <c r="B14">
        <v>1.17</v>
      </c>
    </row>
    <row r="15" spans="1:2" x14ac:dyDescent="0.3">
      <c r="A15" t="s">
        <v>149</v>
      </c>
      <c r="B15">
        <v>1.1499999999999999</v>
      </c>
    </row>
    <row r="16" spans="1:2" x14ac:dyDescent="0.3">
      <c r="A16" t="s">
        <v>150</v>
      </c>
      <c r="B16">
        <v>1.25</v>
      </c>
    </row>
    <row r="17" spans="1:2" x14ac:dyDescent="0.3">
      <c r="A17" t="s">
        <v>151</v>
      </c>
      <c r="B17">
        <v>1.32</v>
      </c>
    </row>
    <row r="18" spans="1:2" x14ac:dyDescent="0.3">
      <c r="A18" t="s">
        <v>152</v>
      </c>
      <c r="B18">
        <v>1.45</v>
      </c>
    </row>
    <row r="19" spans="1:2" x14ac:dyDescent="0.3">
      <c r="A19" t="s">
        <v>153</v>
      </c>
      <c r="B19">
        <v>1.58</v>
      </c>
    </row>
    <row r="20" spans="1:2" x14ac:dyDescent="0.3">
      <c r="A20" t="s">
        <v>154</v>
      </c>
      <c r="B20">
        <v>1.49</v>
      </c>
    </row>
    <row r="21" spans="1:2" x14ac:dyDescent="0.3">
      <c r="A21" t="s">
        <v>155</v>
      </c>
      <c r="B21">
        <v>1.43</v>
      </c>
    </row>
    <row r="22" spans="1:2" x14ac:dyDescent="0.3">
      <c r="A22" t="s">
        <v>156</v>
      </c>
      <c r="B22">
        <v>1.42</v>
      </c>
    </row>
    <row r="23" spans="1:2" x14ac:dyDescent="0.3">
      <c r="A23" t="s">
        <v>157</v>
      </c>
      <c r="B23">
        <v>1.38</v>
      </c>
    </row>
    <row r="24" spans="1:2" x14ac:dyDescent="0.3">
      <c r="A24" t="s">
        <v>158</v>
      </c>
      <c r="B24">
        <v>1.44</v>
      </c>
    </row>
    <row r="25" spans="1:2" x14ac:dyDescent="0.3">
      <c r="A25" t="s">
        <v>159</v>
      </c>
      <c r="B25">
        <v>1.38</v>
      </c>
    </row>
    <row r="26" spans="1:2" x14ac:dyDescent="0.3">
      <c r="A26" t="s">
        <v>160</v>
      </c>
      <c r="B26">
        <v>1.33</v>
      </c>
    </row>
    <row r="27" spans="1:2" x14ac:dyDescent="0.3">
      <c r="A27" t="s">
        <v>161</v>
      </c>
      <c r="B27">
        <v>1.29</v>
      </c>
    </row>
    <row r="28" spans="1:2" x14ac:dyDescent="0.3">
      <c r="A28" t="s">
        <v>162</v>
      </c>
      <c r="B28">
        <v>1.26</v>
      </c>
    </row>
    <row r="29" spans="1:2" x14ac:dyDescent="0.3">
      <c r="A29" t="s">
        <v>163</v>
      </c>
      <c r="B29">
        <v>1.25</v>
      </c>
    </row>
    <row r="30" spans="1:2" x14ac:dyDescent="0.3">
      <c r="A30" t="s">
        <v>164</v>
      </c>
      <c r="B30">
        <v>1.23</v>
      </c>
    </row>
    <row r="31" spans="1:2" x14ac:dyDescent="0.3">
      <c r="A31" t="s">
        <v>165</v>
      </c>
      <c r="B31">
        <v>1.22</v>
      </c>
    </row>
    <row r="32" spans="1:2" x14ac:dyDescent="0.3">
      <c r="A32" t="s">
        <v>166</v>
      </c>
      <c r="B32">
        <v>1.23</v>
      </c>
    </row>
    <row r="33" spans="1:2" x14ac:dyDescent="0.3">
      <c r="A33" t="s">
        <v>167</v>
      </c>
      <c r="B33">
        <v>1.28</v>
      </c>
    </row>
    <row r="34" spans="1:2" x14ac:dyDescent="0.3">
      <c r="A34" t="s">
        <v>168</v>
      </c>
      <c r="B34">
        <v>1.26</v>
      </c>
    </row>
    <row r="35" spans="1:2" x14ac:dyDescent="0.3">
      <c r="A35" t="s">
        <v>169</v>
      </c>
      <c r="B35">
        <v>1.31</v>
      </c>
    </row>
    <row r="36" spans="1:2" x14ac:dyDescent="0.3">
      <c r="A36" t="s">
        <v>170</v>
      </c>
      <c r="B36">
        <v>1.51</v>
      </c>
    </row>
    <row r="37" spans="1:2" x14ac:dyDescent="0.3">
      <c r="A37" t="s">
        <v>171</v>
      </c>
      <c r="B37">
        <v>1.51</v>
      </c>
    </row>
    <row r="38" spans="1:2" x14ac:dyDescent="0.3">
      <c r="A38" t="s">
        <v>172</v>
      </c>
      <c r="B38">
        <v>1.4</v>
      </c>
    </row>
    <row r="39" spans="1:2" x14ac:dyDescent="0.3">
      <c r="A39" t="s">
        <v>173</v>
      </c>
      <c r="B39">
        <v>1.32</v>
      </c>
    </row>
    <row r="40" spans="1:2" x14ac:dyDescent="0.3">
      <c r="A40" t="s">
        <v>174</v>
      </c>
      <c r="B40">
        <v>1.21</v>
      </c>
    </row>
    <row r="41" spans="1:2" x14ac:dyDescent="0.3">
      <c r="A41" t="s">
        <v>175</v>
      </c>
      <c r="B41">
        <v>1.1399999999999999</v>
      </c>
    </row>
    <row r="42" spans="1:2" x14ac:dyDescent="0.3">
      <c r="A42" t="s">
        <v>176</v>
      </c>
      <c r="B42">
        <v>1.0900000000000001</v>
      </c>
    </row>
    <row r="43" spans="1:2" x14ac:dyDescent="0.3">
      <c r="A43" t="s">
        <v>177</v>
      </c>
      <c r="B43">
        <v>1.1599999999999999</v>
      </c>
    </row>
    <row r="44" spans="1:2" x14ac:dyDescent="0.3">
      <c r="A44" t="s">
        <v>178</v>
      </c>
      <c r="B44">
        <v>1.34</v>
      </c>
    </row>
    <row r="45" spans="1:2" x14ac:dyDescent="0.3">
      <c r="A45" t="s">
        <v>179</v>
      </c>
      <c r="B45">
        <v>1.28</v>
      </c>
    </row>
    <row r="46" spans="1:2" x14ac:dyDescent="0.3">
      <c r="A46" t="s">
        <v>180</v>
      </c>
      <c r="B46">
        <v>1.24</v>
      </c>
    </row>
    <row r="47" spans="1:2" x14ac:dyDescent="0.3">
      <c r="A47" t="s">
        <v>181</v>
      </c>
      <c r="B47">
        <v>1.2</v>
      </c>
    </row>
    <row r="48" spans="1:2" x14ac:dyDescent="0.3">
      <c r="A48" t="s">
        <v>182</v>
      </c>
      <c r="B48">
        <v>1.1299999999999999</v>
      </c>
    </row>
    <row r="49" spans="1:2" x14ac:dyDescent="0.3">
      <c r="A49" t="s">
        <v>183</v>
      </c>
      <c r="B49">
        <v>1.07</v>
      </c>
    </row>
    <row r="50" spans="1:2" x14ac:dyDescent="0.3">
      <c r="A50" t="s">
        <v>184</v>
      </c>
      <c r="B50">
        <v>1.03</v>
      </c>
    </row>
    <row r="51" spans="1:2" x14ac:dyDescent="0.3">
      <c r="A51" t="s">
        <v>185</v>
      </c>
      <c r="B51">
        <v>0.97</v>
      </c>
    </row>
    <row r="52" spans="1:2" x14ac:dyDescent="0.3">
      <c r="A52" t="s">
        <v>186</v>
      </c>
      <c r="B52">
        <v>0.87</v>
      </c>
    </row>
    <row r="53" spans="1:2" x14ac:dyDescent="0.3">
      <c r="A53" t="s">
        <v>187</v>
      </c>
      <c r="B53">
        <v>1.45</v>
      </c>
    </row>
    <row r="54" spans="1:2" x14ac:dyDescent="0.3">
      <c r="A54" t="s">
        <v>188</v>
      </c>
      <c r="B54">
        <v>1.45</v>
      </c>
    </row>
    <row r="55" spans="1:2" x14ac:dyDescent="0.3">
      <c r="A55" t="s">
        <v>189</v>
      </c>
      <c r="B55">
        <v>1.41</v>
      </c>
    </row>
    <row r="56" spans="1:2" x14ac:dyDescent="0.3">
      <c r="A56" t="s">
        <v>190</v>
      </c>
      <c r="B56">
        <v>1.37</v>
      </c>
    </row>
    <row r="57" spans="1:2" x14ac:dyDescent="0.3">
      <c r="A57" t="s">
        <v>191</v>
      </c>
      <c r="B57">
        <v>1.32</v>
      </c>
    </row>
    <row r="58" spans="1:2" x14ac:dyDescent="0.3">
      <c r="A58" t="s">
        <v>192</v>
      </c>
      <c r="B58">
        <v>1.24</v>
      </c>
    </row>
    <row r="59" spans="1:2" x14ac:dyDescent="0.3">
      <c r="A59" t="s">
        <v>193</v>
      </c>
      <c r="B59">
        <v>1.24</v>
      </c>
    </row>
    <row r="60" spans="1:2" x14ac:dyDescent="0.3">
      <c r="A60" t="s">
        <v>194</v>
      </c>
      <c r="B60">
        <v>1.54</v>
      </c>
    </row>
    <row r="61" spans="1:2" x14ac:dyDescent="0.3">
      <c r="A61" t="s">
        <v>195</v>
      </c>
      <c r="B61">
        <v>1.49</v>
      </c>
    </row>
    <row r="62" spans="1:2" x14ac:dyDescent="0.3">
      <c r="A62" t="s">
        <v>196</v>
      </c>
      <c r="B62">
        <v>1.4</v>
      </c>
    </row>
    <row r="63" spans="1:2" x14ac:dyDescent="0.3">
      <c r="A63" t="s">
        <v>197</v>
      </c>
      <c r="B63">
        <v>1.36</v>
      </c>
    </row>
    <row r="64" spans="1:2" x14ac:dyDescent="0.3">
      <c r="A64" t="s">
        <v>198</v>
      </c>
      <c r="B64">
        <v>1.48</v>
      </c>
    </row>
    <row r="65" spans="1:2" x14ac:dyDescent="0.3">
      <c r="A65" t="s">
        <v>199</v>
      </c>
      <c r="B65">
        <v>1.44</v>
      </c>
    </row>
    <row r="66" spans="1:2" x14ac:dyDescent="0.3">
      <c r="A66" t="s">
        <v>200</v>
      </c>
      <c r="B66">
        <v>1.36</v>
      </c>
    </row>
    <row r="67" spans="1:2" x14ac:dyDescent="0.3">
      <c r="A67" t="s">
        <v>201</v>
      </c>
      <c r="B67">
        <v>1.33</v>
      </c>
    </row>
    <row r="68" spans="1:2" x14ac:dyDescent="0.3">
      <c r="A68" t="s">
        <v>202</v>
      </c>
      <c r="B68">
        <v>1.31</v>
      </c>
    </row>
    <row r="69" spans="1:2" x14ac:dyDescent="0.3">
      <c r="A69" t="s">
        <v>203</v>
      </c>
      <c r="B69">
        <v>1.3</v>
      </c>
    </row>
    <row r="70" spans="1:2" x14ac:dyDescent="0.3">
      <c r="A70" t="s">
        <v>204</v>
      </c>
      <c r="B70">
        <v>1.27</v>
      </c>
    </row>
    <row r="71" spans="1:2" x14ac:dyDescent="0.3">
      <c r="A71" t="s">
        <v>205</v>
      </c>
      <c r="B71">
        <v>1.25</v>
      </c>
    </row>
    <row r="72" spans="1:2" x14ac:dyDescent="0.3">
      <c r="A72" t="s">
        <v>206</v>
      </c>
      <c r="B72">
        <v>1.23</v>
      </c>
    </row>
    <row r="73" spans="1:2" x14ac:dyDescent="0.3">
      <c r="A73" t="s">
        <v>207</v>
      </c>
      <c r="B73">
        <v>1.21</v>
      </c>
    </row>
    <row r="74" spans="1:2" x14ac:dyDescent="0.3">
      <c r="A74" t="s">
        <v>208</v>
      </c>
      <c r="B74">
        <v>1.34</v>
      </c>
    </row>
    <row r="75" spans="1:2" x14ac:dyDescent="0.3">
      <c r="A75" t="s">
        <v>209</v>
      </c>
      <c r="B75">
        <v>1.42</v>
      </c>
    </row>
    <row r="76" spans="1:2" x14ac:dyDescent="0.3">
      <c r="A76" t="s">
        <v>210</v>
      </c>
      <c r="B76">
        <v>1.32</v>
      </c>
    </row>
    <row r="77" spans="1:2" x14ac:dyDescent="0.3">
      <c r="A77" t="s">
        <v>211</v>
      </c>
      <c r="B77">
        <v>1.26</v>
      </c>
    </row>
    <row r="78" spans="1:2" x14ac:dyDescent="0.3">
      <c r="A78" t="s">
        <v>212</v>
      </c>
      <c r="B78">
        <v>1.26</v>
      </c>
    </row>
    <row r="79" spans="1:2" x14ac:dyDescent="0.3">
      <c r="A79" t="s">
        <v>213</v>
      </c>
      <c r="B79">
        <v>1.21</v>
      </c>
    </row>
    <row r="80" spans="1:2" x14ac:dyDescent="0.3">
      <c r="A80" t="s">
        <v>214</v>
      </c>
      <c r="B80">
        <v>1.19</v>
      </c>
    </row>
    <row r="81" spans="1:2" x14ac:dyDescent="0.3">
      <c r="A81" t="s">
        <v>215</v>
      </c>
      <c r="B81">
        <v>1.17</v>
      </c>
    </row>
    <row r="82" spans="1:2" x14ac:dyDescent="0.3">
      <c r="A82" t="s">
        <v>216</v>
      </c>
      <c r="B82">
        <v>1.1299999999999999</v>
      </c>
    </row>
    <row r="83" spans="1:2" x14ac:dyDescent="0.3">
      <c r="A83" t="s">
        <v>217</v>
      </c>
      <c r="B83">
        <v>1.1200000000000001</v>
      </c>
    </row>
    <row r="84" spans="1:2" x14ac:dyDescent="0.3">
      <c r="A84" t="s">
        <v>218</v>
      </c>
      <c r="B84">
        <v>1.0900000000000001</v>
      </c>
    </row>
    <row r="85" spans="1:2" x14ac:dyDescent="0.3">
      <c r="A85" t="s">
        <v>219</v>
      </c>
      <c r="B85">
        <v>1.08</v>
      </c>
    </row>
    <row r="86" spans="1:2" x14ac:dyDescent="0.3">
      <c r="A86" t="s">
        <v>220</v>
      </c>
      <c r="B86">
        <v>1.06</v>
      </c>
    </row>
    <row r="87" spans="1:2" x14ac:dyDescent="0.3">
      <c r="A87" t="s">
        <v>221</v>
      </c>
      <c r="B87">
        <v>1.06</v>
      </c>
    </row>
    <row r="88" spans="1:2" x14ac:dyDescent="0.3">
      <c r="A88" t="s">
        <v>222</v>
      </c>
      <c r="B88">
        <v>1.01</v>
      </c>
    </row>
    <row r="89" spans="1:2" x14ac:dyDescent="0.3">
      <c r="A89" t="s">
        <v>223</v>
      </c>
      <c r="B89">
        <v>1.19</v>
      </c>
    </row>
    <row r="90" spans="1:2" x14ac:dyDescent="0.3">
      <c r="A90" t="s">
        <v>224</v>
      </c>
      <c r="B90">
        <v>1.19</v>
      </c>
    </row>
    <row r="91" spans="1:2" x14ac:dyDescent="0.3">
      <c r="A91" t="s">
        <v>225</v>
      </c>
      <c r="B91">
        <v>1.1599999999999999</v>
      </c>
    </row>
    <row r="92" spans="1:2" x14ac:dyDescent="0.3">
      <c r="A92" t="s">
        <v>226</v>
      </c>
      <c r="B92">
        <v>1.1499999999999999</v>
      </c>
    </row>
    <row r="93" spans="1:2" x14ac:dyDescent="0.3">
      <c r="A93" t="s">
        <v>227</v>
      </c>
      <c r="B93">
        <v>1.1499999999999999</v>
      </c>
    </row>
    <row r="94" spans="1:2" x14ac:dyDescent="0.3">
      <c r="A94" t="s">
        <v>228</v>
      </c>
      <c r="B94">
        <v>1.1200000000000001</v>
      </c>
    </row>
    <row r="95" spans="1:2" x14ac:dyDescent="0.3">
      <c r="A95" t="s">
        <v>229</v>
      </c>
      <c r="B95">
        <v>1.1100000000000001</v>
      </c>
    </row>
    <row r="96" spans="1:2" x14ac:dyDescent="0.3">
      <c r="A96" t="s">
        <v>230</v>
      </c>
      <c r="B96">
        <v>1.1000000000000001</v>
      </c>
    </row>
    <row r="97" spans="1:2" x14ac:dyDescent="0.3">
      <c r="A97" t="s">
        <v>231</v>
      </c>
      <c r="B97">
        <v>1.0900000000000001</v>
      </c>
    </row>
    <row r="98" spans="1:2" x14ac:dyDescent="0.3">
      <c r="A98" t="s">
        <v>232</v>
      </c>
      <c r="B98">
        <v>1.07</v>
      </c>
    </row>
    <row r="99" spans="1:2" x14ac:dyDescent="0.3">
      <c r="A99" t="s">
        <v>233</v>
      </c>
      <c r="B99">
        <v>1.07</v>
      </c>
    </row>
    <row r="100" spans="1:2" x14ac:dyDescent="0.3">
      <c r="A100" t="s">
        <v>234</v>
      </c>
      <c r="B100">
        <v>1.23</v>
      </c>
    </row>
    <row r="101" spans="1:2" x14ac:dyDescent="0.3">
      <c r="A101" t="s">
        <v>235</v>
      </c>
      <c r="B101">
        <v>1.19</v>
      </c>
    </row>
    <row r="102" spans="1:2" x14ac:dyDescent="0.3">
      <c r="A102" t="s">
        <v>236</v>
      </c>
      <c r="B102">
        <v>1.19</v>
      </c>
    </row>
    <row r="103" spans="1:2" x14ac:dyDescent="0.3">
      <c r="A103" t="s">
        <v>237</v>
      </c>
      <c r="B103">
        <v>1.17</v>
      </c>
    </row>
    <row r="104" spans="1:2" x14ac:dyDescent="0.3">
      <c r="A104" t="s">
        <v>238</v>
      </c>
      <c r="B104">
        <v>1.1499999999999999</v>
      </c>
    </row>
    <row r="105" spans="1:2" x14ac:dyDescent="0.3">
      <c r="A105" t="s">
        <v>239</v>
      </c>
      <c r="B105">
        <v>1.1299999999999999</v>
      </c>
    </row>
    <row r="106" spans="1:2" x14ac:dyDescent="0.3">
      <c r="A106" t="s">
        <v>240</v>
      </c>
      <c r="B106">
        <v>1.1200000000000001</v>
      </c>
    </row>
    <row r="107" spans="1:2" x14ac:dyDescent="0.3">
      <c r="A107" t="s">
        <v>241</v>
      </c>
      <c r="B107">
        <v>1.1399999999999999</v>
      </c>
    </row>
    <row r="108" spans="1:2" x14ac:dyDescent="0.3">
      <c r="A108" t="s">
        <v>242</v>
      </c>
      <c r="B108">
        <v>1.24</v>
      </c>
    </row>
    <row r="109" spans="1:2" x14ac:dyDescent="0.3">
      <c r="A109" t="s">
        <v>243</v>
      </c>
      <c r="B109">
        <v>1.24</v>
      </c>
    </row>
    <row r="110" spans="1:2" x14ac:dyDescent="0.3">
      <c r="A110" t="s">
        <v>244</v>
      </c>
      <c r="B110">
        <v>1.23</v>
      </c>
    </row>
    <row r="111" spans="1:2" x14ac:dyDescent="0.3">
      <c r="A111" t="s">
        <v>245</v>
      </c>
      <c r="B111">
        <v>1.25</v>
      </c>
    </row>
    <row r="112" spans="1:2" x14ac:dyDescent="0.3">
      <c r="A112" t="s">
        <v>246</v>
      </c>
      <c r="B112">
        <v>1.24</v>
      </c>
    </row>
    <row r="113" spans="1:2" x14ac:dyDescent="0.3">
      <c r="A113" t="s">
        <v>247</v>
      </c>
      <c r="B113">
        <v>1.25</v>
      </c>
    </row>
    <row r="114" spans="1:2" x14ac:dyDescent="0.3">
      <c r="A114" t="s">
        <v>248</v>
      </c>
      <c r="B114">
        <v>1.28</v>
      </c>
    </row>
    <row r="115" spans="1:2" x14ac:dyDescent="0.3">
      <c r="A115" t="s">
        <v>249</v>
      </c>
      <c r="B115">
        <v>1.28</v>
      </c>
    </row>
    <row r="116" spans="1:2" x14ac:dyDescent="0.3">
      <c r="A116" t="s">
        <v>250</v>
      </c>
      <c r="B116">
        <v>1.28</v>
      </c>
    </row>
    <row r="117" spans="1:2" x14ac:dyDescent="0.3">
      <c r="A117" t="s">
        <v>251</v>
      </c>
      <c r="B117">
        <v>1.27</v>
      </c>
    </row>
    <row r="118" spans="1:2" x14ac:dyDescent="0.3">
      <c r="A118" t="s">
        <v>252</v>
      </c>
      <c r="B118">
        <v>1.26</v>
      </c>
    </row>
    <row r="119" spans="1:2" x14ac:dyDescent="0.3">
      <c r="A119" t="s">
        <v>253</v>
      </c>
      <c r="B119">
        <v>1.25</v>
      </c>
    </row>
    <row r="120" spans="1:2" x14ac:dyDescent="0.3">
      <c r="A120" t="s">
        <v>254</v>
      </c>
      <c r="B120">
        <v>1.24</v>
      </c>
    </row>
    <row r="121" spans="1:2" x14ac:dyDescent="0.3">
      <c r="A121" t="s">
        <v>255</v>
      </c>
      <c r="B121">
        <v>1.24</v>
      </c>
    </row>
    <row r="122" spans="1:2" x14ac:dyDescent="0.3">
      <c r="A122" t="s">
        <v>256</v>
      </c>
      <c r="B122">
        <v>1.24</v>
      </c>
    </row>
    <row r="123" spans="1:2" x14ac:dyDescent="0.3">
      <c r="A123" t="s">
        <v>257</v>
      </c>
      <c r="B123">
        <v>1.26</v>
      </c>
    </row>
    <row r="124" spans="1:2" x14ac:dyDescent="0.3">
      <c r="A124" t="s">
        <v>258</v>
      </c>
      <c r="B124">
        <v>1.26</v>
      </c>
    </row>
    <row r="125" spans="1:2" x14ac:dyDescent="0.3">
      <c r="A125" t="s">
        <v>259</v>
      </c>
      <c r="B125">
        <v>1.26</v>
      </c>
    </row>
    <row r="126" spans="1:2" x14ac:dyDescent="0.3">
      <c r="A126" t="s">
        <v>260</v>
      </c>
      <c r="B126">
        <v>1.25</v>
      </c>
    </row>
    <row r="127" spans="1:2" x14ac:dyDescent="0.3">
      <c r="A127" t="s">
        <v>261</v>
      </c>
      <c r="B127">
        <v>1.28</v>
      </c>
    </row>
    <row r="128" spans="1:2" x14ac:dyDescent="0.3">
      <c r="A128" t="s">
        <v>262</v>
      </c>
      <c r="B128">
        <v>1.27</v>
      </c>
    </row>
    <row r="129" spans="1:2" x14ac:dyDescent="0.3">
      <c r="A129" t="s">
        <v>263</v>
      </c>
      <c r="B129">
        <v>1.26</v>
      </c>
    </row>
    <row r="130" spans="1:2" x14ac:dyDescent="0.3">
      <c r="A130" t="s">
        <v>264</v>
      </c>
      <c r="B130">
        <v>1.26</v>
      </c>
    </row>
    <row r="131" spans="1:2" x14ac:dyDescent="0.3">
      <c r="A131" t="s">
        <v>265</v>
      </c>
      <c r="B131">
        <v>1.24</v>
      </c>
    </row>
    <row r="132" spans="1:2" x14ac:dyDescent="0.3">
      <c r="A132" t="s">
        <v>266</v>
      </c>
      <c r="B132">
        <v>1.23</v>
      </c>
    </row>
    <row r="133" spans="1:2" x14ac:dyDescent="0.3">
      <c r="A133" t="s">
        <v>267</v>
      </c>
      <c r="B133">
        <v>1.23</v>
      </c>
    </row>
    <row r="134" spans="1:2" x14ac:dyDescent="0.3">
      <c r="A134" t="s">
        <v>268</v>
      </c>
      <c r="B134">
        <v>1.25</v>
      </c>
    </row>
    <row r="135" spans="1:2" x14ac:dyDescent="0.3">
      <c r="A135" t="s">
        <v>269</v>
      </c>
      <c r="B135">
        <v>1.27</v>
      </c>
    </row>
    <row r="136" spans="1:2" x14ac:dyDescent="0.3">
      <c r="A136" t="s">
        <v>270</v>
      </c>
      <c r="B136">
        <v>1.26</v>
      </c>
    </row>
    <row r="137" spans="1:2" x14ac:dyDescent="0.3">
      <c r="A137" t="s">
        <v>271</v>
      </c>
      <c r="B137">
        <v>1.26</v>
      </c>
    </row>
    <row r="138" spans="1:2" x14ac:dyDescent="0.3">
      <c r="A138" t="s">
        <v>272</v>
      </c>
      <c r="B138">
        <v>1.25</v>
      </c>
    </row>
    <row r="139" spans="1:2" x14ac:dyDescent="0.3">
      <c r="A139" t="s">
        <v>273</v>
      </c>
      <c r="B139">
        <v>1.25</v>
      </c>
    </row>
    <row r="140" spans="1:2" x14ac:dyDescent="0.3">
      <c r="A140" t="s">
        <v>274</v>
      </c>
      <c r="B140">
        <v>1.25</v>
      </c>
    </row>
    <row r="141" spans="1:2" x14ac:dyDescent="0.3">
      <c r="A141" t="s">
        <v>275</v>
      </c>
      <c r="B141">
        <v>1.24</v>
      </c>
    </row>
    <row r="142" spans="1:2" x14ac:dyDescent="0.3">
      <c r="A142" t="s">
        <v>276</v>
      </c>
      <c r="B142">
        <v>1.24</v>
      </c>
    </row>
    <row r="143" spans="1:2" x14ac:dyDescent="0.3">
      <c r="A143" t="s">
        <v>277</v>
      </c>
      <c r="B143">
        <v>1.25</v>
      </c>
    </row>
    <row r="144" spans="1:2" x14ac:dyDescent="0.3">
      <c r="A144" t="s">
        <v>278</v>
      </c>
      <c r="B144">
        <v>1.25</v>
      </c>
    </row>
    <row r="145" spans="1:2" x14ac:dyDescent="0.3">
      <c r="A145" t="s">
        <v>279</v>
      </c>
      <c r="B145">
        <v>1.25</v>
      </c>
    </row>
    <row r="146" spans="1:2" x14ac:dyDescent="0.3">
      <c r="A146" t="s">
        <v>280</v>
      </c>
      <c r="B146">
        <v>1.26</v>
      </c>
    </row>
    <row r="147" spans="1:2" x14ac:dyDescent="0.3">
      <c r="A147" t="s">
        <v>281</v>
      </c>
      <c r="B147">
        <v>1.26</v>
      </c>
    </row>
    <row r="148" spans="1:2" x14ac:dyDescent="0.3">
      <c r="A148" t="s">
        <v>282</v>
      </c>
      <c r="B148">
        <v>1.24</v>
      </c>
    </row>
    <row r="149" spans="1:2" x14ac:dyDescent="0.3">
      <c r="A149" t="s">
        <v>283</v>
      </c>
      <c r="B149">
        <v>1.26</v>
      </c>
    </row>
    <row r="150" spans="1:2" x14ac:dyDescent="0.3">
      <c r="A150" t="s">
        <v>284</v>
      </c>
      <c r="B150">
        <v>1.24</v>
      </c>
    </row>
    <row r="151" spans="1:2" x14ac:dyDescent="0.3">
      <c r="A151" t="s">
        <v>285</v>
      </c>
      <c r="B151">
        <v>1.24</v>
      </c>
    </row>
    <row r="152" spans="1:2" x14ac:dyDescent="0.3">
      <c r="A152" t="s">
        <v>286</v>
      </c>
      <c r="B152">
        <v>1.25</v>
      </c>
    </row>
    <row r="153" spans="1:2" x14ac:dyDescent="0.3">
      <c r="A153" t="s">
        <v>287</v>
      </c>
      <c r="B153">
        <v>1.24</v>
      </c>
    </row>
    <row r="154" spans="1:2" x14ac:dyDescent="0.3">
      <c r="A154" t="s">
        <v>288</v>
      </c>
      <c r="B154">
        <v>1.23</v>
      </c>
    </row>
    <row r="155" spans="1:2" x14ac:dyDescent="0.3">
      <c r="A155" t="s">
        <v>289</v>
      </c>
      <c r="B155">
        <v>1.22</v>
      </c>
    </row>
    <row r="156" spans="1:2" x14ac:dyDescent="0.3">
      <c r="A156" t="s">
        <v>290</v>
      </c>
      <c r="B156">
        <v>1.22</v>
      </c>
    </row>
    <row r="157" spans="1:2" x14ac:dyDescent="0.3">
      <c r="A157" t="s">
        <v>291</v>
      </c>
      <c r="B157">
        <v>1.23</v>
      </c>
    </row>
    <row r="158" spans="1:2" x14ac:dyDescent="0.3">
      <c r="A158" t="s">
        <v>292</v>
      </c>
      <c r="B158">
        <v>1.23</v>
      </c>
    </row>
    <row r="159" spans="1:2" x14ac:dyDescent="0.3">
      <c r="A159" t="s">
        <v>293</v>
      </c>
      <c r="B159">
        <v>1.24</v>
      </c>
    </row>
    <row r="160" spans="1:2" x14ac:dyDescent="0.3">
      <c r="A160" t="s">
        <v>294</v>
      </c>
      <c r="B160">
        <v>1.23</v>
      </c>
    </row>
    <row r="161" spans="1:2" x14ac:dyDescent="0.3">
      <c r="A161" t="s">
        <v>295</v>
      </c>
      <c r="B161">
        <v>1.2</v>
      </c>
    </row>
    <row r="162" spans="1:2" x14ac:dyDescent="0.3">
      <c r="A162" t="s">
        <v>296</v>
      </c>
      <c r="B162">
        <v>1.18</v>
      </c>
    </row>
    <row r="163" spans="1:2" x14ac:dyDescent="0.3">
      <c r="A163" t="s">
        <v>297</v>
      </c>
      <c r="B163">
        <v>1.17</v>
      </c>
    </row>
    <row r="164" spans="1:2" x14ac:dyDescent="0.3">
      <c r="A164" t="s">
        <v>298</v>
      </c>
      <c r="B164">
        <v>1.18</v>
      </c>
    </row>
    <row r="165" spans="1:2" x14ac:dyDescent="0.3">
      <c r="A165" t="s">
        <v>299</v>
      </c>
      <c r="B165">
        <v>1.17</v>
      </c>
    </row>
    <row r="166" spans="1:2" x14ac:dyDescent="0.3">
      <c r="A166" t="s">
        <v>300</v>
      </c>
      <c r="B166">
        <v>1.17</v>
      </c>
    </row>
    <row r="167" spans="1:2" x14ac:dyDescent="0.3">
      <c r="A167" t="s">
        <v>301</v>
      </c>
      <c r="B167">
        <v>1.18</v>
      </c>
    </row>
    <row r="168" spans="1:2" x14ac:dyDescent="0.3">
      <c r="A168" t="s">
        <v>302</v>
      </c>
      <c r="B168">
        <v>1.17</v>
      </c>
    </row>
    <row r="169" spans="1:2" x14ac:dyDescent="0.3">
      <c r="A169" t="s">
        <v>303</v>
      </c>
      <c r="B169">
        <v>1.17</v>
      </c>
    </row>
    <row r="170" spans="1:2" x14ac:dyDescent="0.3">
      <c r="A170" t="s">
        <v>304</v>
      </c>
      <c r="B170">
        <v>1.1599999999999999</v>
      </c>
    </row>
    <row r="171" spans="1:2" x14ac:dyDescent="0.3">
      <c r="A171" t="s">
        <v>305</v>
      </c>
      <c r="B171">
        <v>1.1599999999999999</v>
      </c>
    </row>
    <row r="172" spans="1:2" x14ac:dyDescent="0.3">
      <c r="A172" t="s">
        <v>306</v>
      </c>
      <c r="B172">
        <v>1.1499999999999999</v>
      </c>
    </row>
    <row r="173" spans="1:2" x14ac:dyDescent="0.3">
      <c r="A173" t="s">
        <v>307</v>
      </c>
      <c r="B173">
        <v>1.1599999999999999</v>
      </c>
    </row>
    <row r="174" spans="1:2" x14ac:dyDescent="0.3">
      <c r="A174" t="s">
        <v>308</v>
      </c>
      <c r="B174">
        <v>1.1399999999999999</v>
      </c>
    </row>
    <row r="175" spans="1:2" x14ac:dyDescent="0.3">
      <c r="A175" t="s">
        <v>309</v>
      </c>
      <c r="B175">
        <v>1.1000000000000001</v>
      </c>
    </row>
    <row r="176" spans="1:2" x14ac:dyDescent="0.3">
      <c r="A176" t="s">
        <v>310</v>
      </c>
      <c r="B176">
        <v>1.04</v>
      </c>
    </row>
    <row r="177" spans="1:2" x14ac:dyDescent="0.3">
      <c r="A177" t="s">
        <v>311</v>
      </c>
      <c r="B177">
        <v>1.0900000000000001</v>
      </c>
    </row>
    <row r="178" spans="1:2" x14ac:dyDescent="0.3">
      <c r="A178" t="s">
        <v>312</v>
      </c>
      <c r="B178">
        <v>1.1100000000000001</v>
      </c>
    </row>
    <row r="179" spans="1:2" x14ac:dyDescent="0.3">
      <c r="A179" t="s">
        <v>313</v>
      </c>
      <c r="B179">
        <v>1.1299999999999999</v>
      </c>
    </row>
    <row r="180" spans="1:2" x14ac:dyDescent="0.3">
      <c r="A180" t="s">
        <v>314</v>
      </c>
      <c r="B180">
        <v>1.1399999999999999</v>
      </c>
    </row>
    <row r="181" spans="1:2" x14ac:dyDescent="0.3">
      <c r="A181" t="s">
        <v>315</v>
      </c>
      <c r="B181">
        <v>1.1499999999999999</v>
      </c>
    </row>
    <row r="182" spans="1:2" x14ac:dyDescent="0.3">
      <c r="A182" t="s">
        <v>316</v>
      </c>
      <c r="B182">
        <v>1.1599999999999999</v>
      </c>
    </row>
    <row r="183" spans="1:2" x14ac:dyDescent="0.3">
      <c r="A183" t="s">
        <v>317</v>
      </c>
      <c r="B183">
        <v>1.1599999999999999</v>
      </c>
    </row>
    <row r="184" spans="1:2" x14ac:dyDescent="0.3">
      <c r="A184" t="s">
        <v>318</v>
      </c>
      <c r="B184">
        <v>1.1499999999999999</v>
      </c>
    </row>
    <row r="185" spans="1:2" x14ac:dyDescent="0.3">
      <c r="A185" t="s">
        <v>319</v>
      </c>
      <c r="B185">
        <v>1.1499999999999999</v>
      </c>
    </row>
    <row r="186" spans="1:2" x14ac:dyDescent="0.3">
      <c r="A186" t="s">
        <v>320</v>
      </c>
      <c r="B186">
        <v>1.1499999999999999</v>
      </c>
    </row>
    <row r="187" spans="1:2" x14ac:dyDescent="0.3">
      <c r="A187" t="s">
        <v>321</v>
      </c>
      <c r="B187">
        <v>1.1599999999999999</v>
      </c>
    </row>
    <row r="188" spans="1:2" x14ac:dyDescent="0.3">
      <c r="A188" t="s">
        <v>322</v>
      </c>
      <c r="B188">
        <v>1.1599999999999999</v>
      </c>
    </row>
    <row r="189" spans="1:2" x14ac:dyDescent="0.3">
      <c r="A189" t="s">
        <v>323</v>
      </c>
      <c r="B189">
        <v>1.1499999999999999</v>
      </c>
    </row>
    <row r="190" spans="1:2" x14ac:dyDescent="0.3">
      <c r="A190" t="s">
        <v>324</v>
      </c>
      <c r="B190">
        <v>1.1599999999999999</v>
      </c>
    </row>
    <row r="191" spans="1:2" x14ac:dyDescent="0.3">
      <c r="A191" t="s">
        <v>325</v>
      </c>
      <c r="B191">
        <v>1.1499999999999999</v>
      </c>
    </row>
    <row r="192" spans="1:2" x14ac:dyDescent="0.3">
      <c r="A192" t="s">
        <v>326</v>
      </c>
      <c r="B192">
        <v>1.1499999999999999</v>
      </c>
    </row>
    <row r="193" spans="1:2" x14ac:dyDescent="0.3">
      <c r="A193" t="s">
        <v>327</v>
      </c>
      <c r="B193">
        <v>1.1499999999999999</v>
      </c>
    </row>
    <row r="194" spans="1:2" x14ac:dyDescent="0.3">
      <c r="A194" t="s">
        <v>328</v>
      </c>
      <c r="B194">
        <v>1.1599999999999999</v>
      </c>
    </row>
    <row r="195" spans="1:2" x14ac:dyDescent="0.3">
      <c r="A195" t="s">
        <v>329</v>
      </c>
      <c r="B195">
        <v>1.17</v>
      </c>
    </row>
    <row r="196" spans="1:2" x14ac:dyDescent="0.3">
      <c r="A196" t="s">
        <v>330</v>
      </c>
      <c r="B196">
        <v>1.1499999999999999</v>
      </c>
    </row>
    <row r="197" spans="1:2" x14ac:dyDescent="0.3">
      <c r="A197" t="s">
        <v>331</v>
      </c>
      <c r="B197">
        <v>1.1299999999999999</v>
      </c>
    </row>
    <row r="198" spans="1:2" x14ac:dyDescent="0.3">
      <c r="A198" t="s">
        <v>332</v>
      </c>
      <c r="B198">
        <v>1.1299999999999999</v>
      </c>
    </row>
    <row r="199" spans="1:2" x14ac:dyDescent="0.3">
      <c r="A199" t="s">
        <v>333</v>
      </c>
      <c r="B199">
        <v>1.1499999999999999</v>
      </c>
    </row>
    <row r="200" spans="1:2" x14ac:dyDescent="0.3">
      <c r="A200" t="s">
        <v>334</v>
      </c>
      <c r="B200">
        <v>1.1599999999999999</v>
      </c>
    </row>
    <row r="201" spans="1:2" x14ac:dyDescent="0.3">
      <c r="A201" t="s">
        <v>335</v>
      </c>
      <c r="B201">
        <v>1.1599999999999999</v>
      </c>
    </row>
    <row r="202" spans="1:2" x14ac:dyDescent="0.3">
      <c r="A202" t="s">
        <v>336</v>
      </c>
      <c r="B202">
        <v>1.1399999999999999</v>
      </c>
    </row>
    <row r="203" spans="1:2" x14ac:dyDescent="0.3">
      <c r="A203" t="s">
        <v>337</v>
      </c>
      <c r="B203">
        <v>1.1200000000000001</v>
      </c>
    </row>
    <row r="204" spans="1:2" x14ac:dyDescent="0.3">
      <c r="A204" t="s">
        <v>338</v>
      </c>
      <c r="B204">
        <v>1.1100000000000001</v>
      </c>
    </row>
    <row r="205" spans="1:2" x14ac:dyDescent="0.3">
      <c r="A205" t="s">
        <v>339</v>
      </c>
      <c r="B205">
        <v>1.1200000000000001</v>
      </c>
    </row>
    <row r="206" spans="1:2" x14ac:dyDescent="0.3">
      <c r="A206" t="s">
        <v>340</v>
      </c>
      <c r="B206">
        <v>1.1299999999999999</v>
      </c>
    </row>
    <row r="207" spans="1:2" x14ac:dyDescent="0.3">
      <c r="A207" t="s">
        <v>341</v>
      </c>
      <c r="B207">
        <v>1.1299999999999999</v>
      </c>
    </row>
    <row r="208" spans="1:2" x14ac:dyDescent="0.3">
      <c r="A208" t="s">
        <v>342</v>
      </c>
      <c r="B208">
        <v>1.1200000000000001</v>
      </c>
    </row>
    <row r="209" spans="1:2" x14ac:dyDescent="0.3">
      <c r="A209" t="s">
        <v>343</v>
      </c>
      <c r="B209">
        <v>1.1200000000000001</v>
      </c>
    </row>
    <row r="210" spans="1:2" x14ac:dyDescent="0.3">
      <c r="A210" t="s">
        <v>344</v>
      </c>
      <c r="B210">
        <v>1.1100000000000001</v>
      </c>
    </row>
    <row r="211" spans="1:2" x14ac:dyDescent="0.3">
      <c r="A211" t="s">
        <v>345</v>
      </c>
      <c r="B211">
        <v>1.1100000000000001</v>
      </c>
    </row>
    <row r="212" spans="1:2" x14ac:dyDescent="0.3">
      <c r="A212" t="s">
        <v>346</v>
      </c>
      <c r="B212">
        <v>1.1000000000000001</v>
      </c>
    </row>
    <row r="213" spans="1:2" x14ac:dyDescent="0.3">
      <c r="A213" t="s">
        <v>347</v>
      </c>
      <c r="B213">
        <v>1.1200000000000001</v>
      </c>
    </row>
    <row r="214" spans="1:2" x14ac:dyDescent="0.3">
      <c r="A214" t="s">
        <v>348</v>
      </c>
      <c r="B214">
        <v>1.1299999999999999</v>
      </c>
    </row>
    <row r="215" spans="1:2" x14ac:dyDescent="0.3">
      <c r="A215" t="s">
        <v>349</v>
      </c>
      <c r="B215">
        <v>1.1399999999999999</v>
      </c>
    </row>
    <row r="216" spans="1:2" x14ac:dyDescent="0.3">
      <c r="A216" t="s">
        <v>350</v>
      </c>
      <c r="B216">
        <v>1.1399999999999999</v>
      </c>
    </row>
    <row r="217" spans="1:2" x14ac:dyDescent="0.3">
      <c r="A217" t="s">
        <v>351</v>
      </c>
      <c r="B217">
        <v>1.1299999999999999</v>
      </c>
    </row>
    <row r="218" spans="1:2" x14ac:dyDescent="0.3">
      <c r="A218" t="s">
        <v>352</v>
      </c>
      <c r="B218">
        <v>1.1200000000000001</v>
      </c>
    </row>
    <row r="219" spans="1:2" x14ac:dyDescent="0.3">
      <c r="A219" t="s">
        <v>353</v>
      </c>
      <c r="B219">
        <v>1.1399999999999999</v>
      </c>
    </row>
    <row r="220" spans="1:2" x14ac:dyDescent="0.3">
      <c r="A220" t="s">
        <v>354</v>
      </c>
      <c r="B220">
        <v>1.1299999999999999</v>
      </c>
    </row>
    <row r="221" spans="1:2" x14ac:dyDescent="0.3">
      <c r="A221" t="s">
        <v>355</v>
      </c>
      <c r="B221">
        <v>1.1200000000000001</v>
      </c>
    </row>
    <row r="222" spans="1:2" x14ac:dyDescent="0.3">
      <c r="A222" t="s">
        <v>356</v>
      </c>
      <c r="B222">
        <v>1.1100000000000001</v>
      </c>
    </row>
    <row r="223" spans="1:2" x14ac:dyDescent="0.3">
      <c r="A223" t="s">
        <v>357</v>
      </c>
      <c r="B223">
        <v>1.1100000000000001</v>
      </c>
    </row>
    <row r="224" spans="1:2" x14ac:dyDescent="0.3">
      <c r="A224" t="s">
        <v>358</v>
      </c>
      <c r="B224">
        <v>1.1100000000000001</v>
      </c>
    </row>
    <row r="225" spans="1:2" x14ac:dyDescent="0.3">
      <c r="A225" t="s">
        <v>359</v>
      </c>
      <c r="B225">
        <v>1.1100000000000001</v>
      </c>
    </row>
    <row r="226" spans="1:2" x14ac:dyDescent="0.3">
      <c r="A226" t="s">
        <v>360</v>
      </c>
      <c r="B226">
        <v>1.1000000000000001</v>
      </c>
    </row>
    <row r="227" spans="1:2" x14ac:dyDescent="0.3">
      <c r="A227" t="s">
        <v>361</v>
      </c>
      <c r="B227">
        <v>1.1100000000000001</v>
      </c>
    </row>
    <row r="228" spans="1:2" x14ac:dyDescent="0.3">
      <c r="A228" t="s">
        <v>362</v>
      </c>
      <c r="B228">
        <v>1.1100000000000001</v>
      </c>
    </row>
    <row r="229" spans="1:2" x14ac:dyDescent="0.3">
      <c r="A229" t="s">
        <v>363</v>
      </c>
      <c r="B229">
        <v>1.1100000000000001</v>
      </c>
    </row>
    <row r="230" spans="1:2" x14ac:dyDescent="0.3">
      <c r="A230" t="s">
        <v>364</v>
      </c>
      <c r="B230">
        <v>1.1100000000000001</v>
      </c>
    </row>
    <row r="231" spans="1:2" x14ac:dyDescent="0.3">
      <c r="A231" t="s">
        <v>365</v>
      </c>
      <c r="B231">
        <v>1.1399999999999999</v>
      </c>
    </row>
    <row r="232" spans="1:2" x14ac:dyDescent="0.3">
      <c r="A232" t="s">
        <v>366</v>
      </c>
      <c r="B232">
        <v>1.1399999999999999</v>
      </c>
    </row>
    <row r="233" spans="1:2" x14ac:dyDescent="0.3">
      <c r="A233" t="s">
        <v>367</v>
      </c>
      <c r="B233">
        <v>1.1499999999999999</v>
      </c>
    </row>
    <row r="234" spans="1:2" x14ac:dyDescent="0.3">
      <c r="A234" t="s">
        <v>368</v>
      </c>
      <c r="B234">
        <v>1.1399999999999999</v>
      </c>
    </row>
    <row r="235" spans="1:2" x14ac:dyDescent="0.3">
      <c r="A235" t="s">
        <v>369</v>
      </c>
      <c r="B235">
        <v>1.1499999999999999</v>
      </c>
    </row>
    <row r="236" spans="1:2" x14ac:dyDescent="0.3">
      <c r="A236" t="s">
        <v>370</v>
      </c>
      <c r="B236">
        <v>1.19</v>
      </c>
    </row>
    <row r="237" spans="1:2" x14ac:dyDescent="0.3">
      <c r="A237" t="s">
        <v>371</v>
      </c>
      <c r="B237">
        <v>1.22</v>
      </c>
    </row>
    <row r="238" spans="1:2" x14ac:dyDescent="0.3">
      <c r="A238" t="s">
        <v>372</v>
      </c>
      <c r="B238">
        <v>1.2</v>
      </c>
    </row>
    <row r="239" spans="1:2" x14ac:dyDescent="0.3">
      <c r="A239" t="s">
        <v>373</v>
      </c>
      <c r="B239">
        <v>1.18</v>
      </c>
    </row>
    <row r="240" spans="1:2" x14ac:dyDescent="0.3">
      <c r="A240" t="s">
        <v>374</v>
      </c>
      <c r="B240">
        <v>1.18</v>
      </c>
    </row>
    <row r="241" spans="1:2" x14ac:dyDescent="0.3">
      <c r="A241" t="s">
        <v>375</v>
      </c>
      <c r="B241">
        <v>1.19</v>
      </c>
    </row>
    <row r="242" spans="1:2" x14ac:dyDescent="0.3">
      <c r="A242" t="s">
        <v>376</v>
      </c>
      <c r="B242">
        <v>1.19</v>
      </c>
    </row>
    <row r="243" spans="1:2" x14ac:dyDescent="0.3">
      <c r="A243" t="s">
        <v>377</v>
      </c>
      <c r="B243">
        <v>1.43</v>
      </c>
    </row>
    <row r="244" spans="1:2" x14ac:dyDescent="0.3">
      <c r="A244" t="s">
        <v>378</v>
      </c>
      <c r="B244">
        <v>1.48</v>
      </c>
    </row>
    <row r="245" spans="1:2" x14ac:dyDescent="0.3">
      <c r="A245" t="s">
        <v>379</v>
      </c>
      <c r="B245">
        <v>1.48</v>
      </c>
    </row>
    <row r="246" spans="1:2" x14ac:dyDescent="0.3">
      <c r="A246" t="s">
        <v>380</v>
      </c>
      <c r="B246">
        <v>1.46</v>
      </c>
    </row>
    <row r="247" spans="1:2" x14ac:dyDescent="0.3">
      <c r="A247" t="s">
        <v>381</v>
      </c>
      <c r="B247">
        <v>1.45</v>
      </c>
    </row>
    <row r="248" spans="1:2" x14ac:dyDescent="0.3">
      <c r="A248" t="s">
        <v>382</v>
      </c>
      <c r="B248">
        <v>1.42</v>
      </c>
    </row>
    <row r="249" spans="1:2" x14ac:dyDescent="0.3">
      <c r="A249" t="s">
        <v>383</v>
      </c>
      <c r="B249">
        <v>1.4</v>
      </c>
    </row>
    <row r="250" spans="1:2" x14ac:dyDescent="0.3">
      <c r="A250" t="s">
        <v>384</v>
      </c>
      <c r="B250">
        <v>1.33</v>
      </c>
    </row>
    <row r="251" spans="1:2" x14ac:dyDescent="0.3">
      <c r="A251" t="s">
        <v>385</v>
      </c>
      <c r="B251">
        <v>1.29</v>
      </c>
    </row>
    <row r="252" spans="1:2" x14ac:dyDescent="0.3">
      <c r="A252" t="s">
        <v>386</v>
      </c>
      <c r="B252">
        <v>1.28</v>
      </c>
    </row>
    <row r="253" spans="1:2" x14ac:dyDescent="0.3">
      <c r="A253" t="s">
        <v>387</v>
      </c>
      <c r="B253">
        <v>1.25</v>
      </c>
    </row>
    <row r="254" spans="1:2" x14ac:dyDescent="0.3">
      <c r="A254" t="s">
        <v>388</v>
      </c>
      <c r="B254">
        <v>1.22</v>
      </c>
    </row>
    <row r="255" spans="1:2" x14ac:dyDescent="0.3">
      <c r="A255" t="s">
        <v>389</v>
      </c>
      <c r="B255">
        <v>1.21</v>
      </c>
    </row>
    <row r="256" spans="1:2" x14ac:dyDescent="0.3">
      <c r="A256" t="s">
        <v>390</v>
      </c>
      <c r="B256">
        <v>1.21</v>
      </c>
    </row>
    <row r="257" spans="1:2" x14ac:dyDescent="0.3">
      <c r="A257" t="s">
        <v>391</v>
      </c>
      <c r="B257">
        <v>1.18</v>
      </c>
    </row>
    <row r="258" spans="1:2" x14ac:dyDescent="0.3">
      <c r="A258" t="s">
        <v>392</v>
      </c>
      <c r="B258">
        <v>1.17</v>
      </c>
    </row>
    <row r="259" spans="1:2" x14ac:dyDescent="0.3">
      <c r="A259" t="s">
        <v>393</v>
      </c>
      <c r="B259">
        <v>1.18</v>
      </c>
    </row>
    <row r="260" spans="1:2" x14ac:dyDescent="0.3">
      <c r="A260" t="s">
        <v>394</v>
      </c>
      <c r="B260">
        <v>1.19</v>
      </c>
    </row>
    <row r="261" spans="1:2" x14ac:dyDescent="0.3">
      <c r="A261" t="s">
        <v>395</v>
      </c>
      <c r="B261">
        <v>1.22</v>
      </c>
    </row>
    <row r="262" spans="1:2" x14ac:dyDescent="0.3">
      <c r="A262" t="s">
        <v>396</v>
      </c>
      <c r="B262">
        <v>1.24</v>
      </c>
    </row>
    <row r="263" spans="1:2" x14ac:dyDescent="0.3">
      <c r="A263" t="s">
        <v>397</v>
      </c>
      <c r="B263">
        <v>1.25</v>
      </c>
    </row>
    <row r="264" spans="1:2" x14ac:dyDescent="0.3">
      <c r="A264" t="s">
        <v>398</v>
      </c>
      <c r="B264">
        <v>1.26</v>
      </c>
    </row>
    <row r="265" spans="1:2" x14ac:dyDescent="0.3">
      <c r="A265" t="s">
        <v>399</v>
      </c>
      <c r="B265">
        <v>1.28</v>
      </c>
    </row>
    <row r="266" spans="1:2" x14ac:dyDescent="0.3">
      <c r="A266" t="s">
        <v>400</v>
      </c>
      <c r="B266">
        <v>1.29</v>
      </c>
    </row>
    <row r="267" spans="1:2" x14ac:dyDescent="0.3">
      <c r="A267" t="s">
        <v>401</v>
      </c>
      <c r="B267">
        <v>1.32</v>
      </c>
    </row>
    <row r="268" spans="1:2" x14ac:dyDescent="0.3">
      <c r="A268" t="s">
        <v>402</v>
      </c>
      <c r="B268">
        <v>1.31</v>
      </c>
    </row>
    <row r="269" spans="1:2" x14ac:dyDescent="0.3">
      <c r="A269" t="s">
        <v>403</v>
      </c>
      <c r="B269">
        <v>1.29</v>
      </c>
    </row>
    <row r="270" spans="1:2" x14ac:dyDescent="0.3">
      <c r="A270" t="s">
        <v>404</v>
      </c>
      <c r="B270">
        <v>1.27</v>
      </c>
    </row>
    <row r="271" spans="1:2" x14ac:dyDescent="0.3">
      <c r="A271" t="s">
        <v>405</v>
      </c>
      <c r="B271">
        <v>1.27</v>
      </c>
    </row>
    <row r="272" spans="1:2" x14ac:dyDescent="0.3">
      <c r="A272" t="s">
        <v>406</v>
      </c>
      <c r="B272">
        <v>1.27</v>
      </c>
    </row>
    <row r="273" spans="1:2" x14ac:dyDescent="0.3">
      <c r="A273" t="s">
        <v>407</v>
      </c>
      <c r="B273">
        <v>1.25</v>
      </c>
    </row>
    <row r="274" spans="1:2" x14ac:dyDescent="0.3">
      <c r="A274" t="s">
        <v>408</v>
      </c>
      <c r="B274">
        <v>1.25</v>
      </c>
    </row>
    <row r="275" spans="1:2" x14ac:dyDescent="0.3">
      <c r="A275" t="s">
        <v>409</v>
      </c>
      <c r="B275">
        <v>1.26</v>
      </c>
    </row>
    <row r="276" spans="1:2" x14ac:dyDescent="0.3">
      <c r="A276" t="s">
        <v>410</v>
      </c>
      <c r="B276">
        <v>1.3</v>
      </c>
    </row>
    <row r="277" spans="1:2" x14ac:dyDescent="0.3">
      <c r="A277" t="s">
        <v>411</v>
      </c>
      <c r="B277">
        <v>1.33</v>
      </c>
    </row>
    <row r="278" spans="1:2" x14ac:dyDescent="0.3">
      <c r="A278" t="s">
        <v>412</v>
      </c>
      <c r="B278">
        <v>1.35</v>
      </c>
    </row>
    <row r="279" spans="1:2" x14ac:dyDescent="0.3">
      <c r="A279" t="s">
        <v>413</v>
      </c>
      <c r="B279">
        <v>1.35</v>
      </c>
    </row>
    <row r="280" spans="1:2" x14ac:dyDescent="0.3">
      <c r="A280" t="s">
        <v>414</v>
      </c>
      <c r="B280">
        <v>1.33</v>
      </c>
    </row>
    <row r="281" spans="1:2" x14ac:dyDescent="0.3">
      <c r="A281" t="s">
        <v>415</v>
      </c>
      <c r="B281">
        <v>1.5</v>
      </c>
    </row>
    <row r="282" spans="1:2" x14ac:dyDescent="0.3">
      <c r="A282" t="s">
        <v>416</v>
      </c>
      <c r="B282">
        <v>1.73</v>
      </c>
    </row>
    <row r="283" spans="1:2" x14ac:dyDescent="0.3">
      <c r="A283" t="s">
        <v>417</v>
      </c>
      <c r="B283">
        <v>1.73</v>
      </c>
    </row>
    <row r="284" spans="1:2" x14ac:dyDescent="0.3">
      <c r="A284" t="s">
        <v>418</v>
      </c>
      <c r="B284">
        <v>1.79</v>
      </c>
    </row>
    <row r="285" spans="1:2" x14ac:dyDescent="0.3">
      <c r="A285" t="s">
        <v>419</v>
      </c>
      <c r="B285">
        <v>1.74</v>
      </c>
    </row>
    <row r="286" spans="1:2" x14ac:dyDescent="0.3">
      <c r="A286" t="s">
        <v>420</v>
      </c>
      <c r="B286">
        <v>1.7</v>
      </c>
    </row>
    <row r="287" spans="1:2" x14ac:dyDescent="0.3">
      <c r="A287" t="s">
        <v>421</v>
      </c>
      <c r="B287">
        <v>1.74</v>
      </c>
    </row>
    <row r="288" spans="1:2" x14ac:dyDescent="0.3">
      <c r="A288" t="s">
        <v>422</v>
      </c>
      <c r="B288">
        <v>1.69</v>
      </c>
    </row>
    <row r="289" spans="1:2" x14ac:dyDescent="0.3">
      <c r="A289" t="s">
        <v>423</v>
      </c>
      <c r="B289">
        <v>1.68</v>
      </c>
    </row>
    <row r="290" spans="1:2" x14ac:dyDescent="0.3">
      <c r="A290" t="s">
        <v>424</v>
      </c>
      <c r="B290">
        <v>1.72</v>
      </c>
    </row>
    <row r="291" spans="1:2" x14ac:dyDescent="0.3">
      <c r="A291" t="s">
        <v>425</v>
      </c>
      <c r="B291">
        <v>1.74</v>
      </c>
    </row>
    <row r="292" spans="1:2" x14ac:dyDescent="0.3">
      <c r="A292" t="s">
        <v>426</v>
      </c>
      <c r="B292">
        <v>1.72</v>
      </c>
    </row>
    <row r="293" spans="1:2" x14ac:dyDescent="0.3">
      <c r="A293" t="s">
        <v>427</v>
      </c>
      <c r="B293">
        <v>1.7</v>
      </c>
    </row>
    <row r="294" spans="1:2" x14ac:dyDescent="0.3">
      <c r="A294" t="s">
        <v>428</v>
      </c>
      <c r="B294">
        <v>1.74</v>
      </c>
    </row>
    <row r="295" spans="1:2" x14ac:dyDescent="0.3">
      <c r="A295" t="s">
        <v>429</v>
      </c>
      <c r="B295">
        <v>1.76</v>
      </c>
    </row>
    <row r="296" spans="1:2" x14ac:dyDescent="0.3">
      <c r="A296" t="s">
        <v>430</v>
      </c>
      <c r="B296">
        <v>1.76</v>
      </c>
    </row>
    <row r="297" spans="1:2" x14ac:dyDescent="0.3">
      <c r="A297" t="s">
        <v>431</v>
      </c>
      <c r="B297">
        <v>1.76</v>
      </c>
    </row>
    <row r="298" spans="1:2" x14ac:dyDescent="0.3">
      <c r="A298" t="s">
        <v>432</v>
      </c>
      <c r="B298">
        <v>1.77</v>
      </c>
    </row>
    <row r="299" spans="1:2" x14ac:dyDescent="0.3">
      <c r="A299" t="s">
        <v>433</v>
      </c>
      <c r="B299">
        <v>1.76</v>
      </c>
    </row>
    <row r="300" spans="1:2" x14ac:dyDescent="0.3">
      <c r="A300" t="s">
        <v>434</v>
      </c>
      <c r="B300">
        <v>1.77</v>
      </c>
    </row>
    <row r="301" spans="1:2" x14ac:dyDescent="0.3">
      <c r="A301" t="s">
        <v>435</v>
      </c>
      <c r="B301">
        <v>1.76</v>
      </c>
    </row>
    <row r="302" spans="1:2" x14ac:dyDescent="0.3">
      <c r="A302" t="s">
        <v>436</v>
      </c>
      <c r="B302">
        <v>1.78</v>
      </c>
    </row>
    <row r="303" spans="1:2" x14ac:dyDescent="0.3">
      <c r="A303" t="s">
        <v>437</v>
      </c>
      <c r="B303">
        <v>1.78</v>
      </c>
    </row>
    <row r="304" spans="1:2" x14ac:dyDescent="0.3">
      <c r="A304" t="s">
        <v>438</v>
      </c>
      <c r="B304">
        <v>1.77</v>
      </c>
    </row>
    <row r="305" spans="1:2" x14ac:dyDescent="0.3">
      <c r="A305" t="s">
        <v>439</v>
      </c>
      <c r="B305">
        <v>1.8</v>
      </c>
    </row>
    <row r="306" spans="1:2" x14ac:dyDescent="0.3">
      <c r="A306" t="s">
        <v>440</v>
      </c>
      <c r="B306">
        <v>1.77</v>
      </c>
    </row>
    <row r="307" spans="1:2" x14ac:dyDescent="0.3">
      <c r="A307" t="s">
        <v>441</v>
      </c>
      <c r="B307">
        <v>1.89</v>
      </c>
    </row>
    <row r="308" spans="1:2" x14ac:dyDescent="0.3">
      <c r="A308" t="s">
        <v>442</v>
      </c>
      <c r="B308">
        <v>1.95</v>
      </c>
    </row>
    <row r="309" spans="1:2" x14ac:dyDescent="0.3">
      <c r="A309" t="s">
        <v>443</v>
      </c>
      <c r="B309">
        <v>1.99</v>
      </c>
    </row>
    <row r="310" spans="1:2" x14ac:dyDescent="0.3">
      <c r="A310" t="s">
        <v>444</v>
      </c>
      <c r="B310">
        <v>1.98</v>
      </c>
    </row>
    <row r="311" spans="1:2" x14ac:dyDescent="0.3">
      <c r="A311" t="s">
        <v>445</v>
      </c>
      <c r="B311">
        <v>1.88</v>
      </c>
    </row>
    <row r="312" spans="1:2" x14ac:dyDescent="0.3">
      <c r="A312" t="s">
        <v>446</v>
      </c>
      <c r="B312">
        <v>1.92</v>
      </c>
    </row>
    <row r="313" spans="1:2" x14ac:dyDescent="0.3">
      <c r="A313" t="s">
        <v>447</v>
      </c>
      <c r="B313">
        <v>1.94</v>
      </c>
    </row>
    <row r="314" spans="1:2" x14ac:dyDescent="0.3">
      <c r="A314" t="s">
        <v>448</v>
      </c>
      <c r="B314">
        <v>1.84</v>
      </c>
    </row>
    <row r="315" spans="1:2" x14ac:dyDescent="0.3">
      <c r="A315" t="s">
        <v>449</v>
      </c>
      <c r="B315">
        <v>1.81</v>
      </c>
    </row>
    <row r="316" spans="1:2" x14ac:dyDescent="0.3">
      <c r="A316" t="s">
        <v>450</v>
      </c>
      <c r="B316">
        <v>1.76</v>
      </c>
    </row>
    <row r="317" spans="1:2" x14ac:dyDescent="0.3">
      <c r="A317" t="s">
        <v>451</v>
      </c>
      <c r="B317">
        <v>1.76</v>
      </c>
    </row>
    <row r="318" spans="1:2" x14ac:dyDescent="0.3">
      <c r="A318" t="s">
        <v>452</v>
      </c>
      <c r="B318">
        <v>1.76</v>
      </c>
    </row>
    <row r="319" spans="1:2" x14ac:dyDescent="0.3">
      <c r="A319" t="s">
        <v>453</v>
      </c>
      <c r="B319">
        <v>1.77</v>
      </c>
    </row>
    <row r="320" spans="1:2" x14ac:dyDescent="0.3">
      <c r="A320" t="s">
        <v>454</v>
      </c>
      <c r="B320">
        <v>1.77</v>
      </c>
    </row>
    <row r="321" spans="1:2" x14ac:dyDescent="0.3">
      <c r="A321" t="s">
        <v>455</v>
      </c>
      <c r="B321">
        <v>1.77</v>
      </c>
    </row>
    <row r="322" spans="1:2" x14ac:dyDescent="0.3">
      <c r="A322" t="s">
        <v>456</v>
      </c>
      <c r="B322">
        <v>1.76</v>
      </c>
    </row>
    <row r="323" spans="1:2" x14ac:dyDescent="0.3">
      <c r="A323" t="s">
        <v>457</v>
      </c>
      <c r="B323">
        <v>1.74</v>
      </c>
    </row>
    <row r="324" spans="1:2" x14ac:dyDescent="0.3">
      <c r="A324" t="s">
        <v>458</v>
      </c>
      <c r="B324">
        <v>1.73</v>
      </c>
    </row>
    <row r="325" spans="1:2" x14ac:dyDescent="0.3">
      <c r="A325" t="s">
        <v>459</v>
      </c>
      <c r="B325">
        <v>1.72</v>
      </c>
    </row>
    <row r="326" spans="1:2" x14ac:dyDescent="0.3">
      <c r="A326" t="s">
        <v>460</v>
      </c>
      <c r="B326">
        <v>1.7</v>
      </c>
    </row>
    <row r="327" spans="1:2" x14ac:dyDescent="0.3">
      <c r="A327" t="s">
        <v>461</v>
      </c>
      <c r="B327">
        <v>1.63</v>
      </c>
    </row>
    <row r="328" spans="1:2" x14ac:dyDescent="0.3">
      <c r="A328" t="s">
        <v>462</v>
      </c>
      <c r="B328">
        <v>1.58</v>
      </c>
    </row>
    <row r="329" spans="1:2" x14ac:dyDescent="0.3">
      <c r="A329" t="s">
        <v>463</v>
      </c>
      <c r="B329">
        <v>1.6</v>
      </c>
    </row>
    <row r="330" spans="1:2" x14ac:dyDescent="0.3">
      <c r="A330" t="s">
        <v>464</v>
      </c>
      <c r="B330">
        <v>1.62</v>
      </c>
    </row>
    <row r="331" spans="1:2" x14ac:dyDescent="0.3">
      <c r="A331" t="s">
        <v>465</v>
      </c>
      <c r="B331">
        <v>1.53</v>
      </c>
    </row>
    <row r="332" spans="1:2" x14ac:dyDescent="0.3">
      <c r="A332" t="s">
        <v>466</v>
      </c>
      <c r="B332">
        <v>1.57</v>
      </c>
    </row>
    <row r="333" spans="1:2" x14ac:dyDescent="0.3">
      <c r="A333" t="s">
        <v>467</v>
      </c>
      <c r="B333">
        <v>1.6</v>
      </c>
    </row>
    <row r="334" spans="1:2" x14ac:dyDescent="0.3">
      <c r="A334" t="s">
        <v>468</v>
      </c>
      <c r="B334">
        <v>1.67</v>
      </c>
    </row>
    <row r="335" spans="1:2" x14ac:dyDescent="0.3">
      <c r="A335" t="s">
        <v>469</v>
      </c>
      <c r="B335">
        <v>1.69</v>
      </c>
    </row>
    <row r="336" spans="1:2" x14ac:dyDescent="0.3">
      <c r="A336" t="s">
        <v>470</v>
      </c>
      <c r="B336">
        <v>1.66</v>
      </c>
    </row>
    <row r="337" spans="1:2" x14ac:dyDescent="0.3">
      <c r="A337" t="s">
        <v>471</v>
      </c>
      <c r="B337">
        <v>1.6</v>
      </c>
    </row>
    <row r="338" spans="1:2" x14ac:dyDescent="0.3">
      <c r="A338" t="s">
        <v>472</v>
      </c>
      <c r="B338">
        <v>1.56</v>
      </c>
    </row>
    <row r="339" spans="1:2" x14ac:dyDescent="0.3">
      <c r="A339" t="s">
        <v>473</v>
      </c>
      <c r="B339">
        <v>1.53</v>
      </c>
    </row>
    <row r="340" spans="1:2" x14ac:dyDescent="0.3">
      <c r="A340" t="s">
        <v>474</v>
      </c>
      <c r="B340">
        <v>1.48</v>
      </c>
    </row>
    <row r="341" spans="1:2" x14ac:dyDescent="0.3">
      <c r="A341" t="s">
        <v>475</v>
      </c>
      <c r="B341">
        <v>1.48</v>
      </c>
    </row>
    <row r="342" spans="1:2" x14ac:dyDescent="0.3">
      <c r="A342" t="s">
        <v>476</v>
      </c>
      <c r="B342">
        <v>1.48</v>
      </c>
    </row>
    <row r="343" spans="1:2" x14ac:dyDescent="0.3">
      <c r="A343" t="s">
        <v>477</v>
      </c>
      <c r="B343">
        <v>1.45</v>
      </c>
    </row>
    <row r="344" spans="1:2" x14ac:dyDescent="0.3">
      <c r="A344" t="s">
        <v>478</v>
      </c>
      <c r="B344">
        <v>1.46</v>
      </c>
    </row>
    <row r="345" spans="1:2" x14ac:dyDescent="0.3">
      <c r="A345" t="s">
        <v>479</v>
      </c>
      <c r="B345">
        <v>1.44</v>
      </c>
    </row>
    <row r="346" spans="1:2" x14ac:dyDescent="0.3">
      <c r="A346" t="s">
        <v>480</v>
      </c>
      <c r="B346">
        <v>1.44</v>
      </c>
    </row>
    <row r="347" spans="1:2" x14ac:dyDescent="0.3">
      <c r="A347" t="s">
        <v>481</v>
      </c>
      <c r="B347">
        <v>1.45</v>
      </c>
    </row>
    <row r="348" spans="1:2" x14ac:dyDescent="0.3">
      <c r="A348" t="s">
        <v>482</v>
      </c>
      <c r="B348">
        <v>1.42</v>
      </c>
    </row>
    <row r="349" spans="1:2" x14ac:dyDescent="0.3">
      <c r="A349" t="s">
        <v>483</v>
      </c>
      <c r="B349">
        <v>1.41</v>
      </c>
    </row>
    <row r="350" spans="1:2" x14ac:dyDescent="0.3">
      <c r="A350" t="s">
        <v>484</v>
      </c>
      <c r="B350">
        <v>1.41</v>
      </c>
    </row>
    <row r="351" spans="1:2" x14ac:dyDescent="0.3">
      <c r="A351" t="s">
        <v>485</v>
      </c>
      <c r="B351">
        <v>1.4</v>
      </c>
    </row>
    <row r="352" spans="1:2" x14ac:dyDescent="0.3">
      <c r="A352" t="s">
        <v>486</v>
      </c>
      <c r="B352">
        <v>1.39</v>
      </c>
    </row>
    <row r="353" spans="1:2" x14ac:dyDescent="0.3">
      <c r="A353" t="s">
        <v>487</v>
      </c>
      <c r="B353">
        <v>1.37</v>
      </c>
    </row>
    <row r="354" spans="1:2" x14ac:dyDescent="0.3">
      <c r="A354" t="s">
        <v>488</v>
      </c>
      <c r="B354">
        <v>1.32</v>
      </c>
    </row>
    <row r="355" spans="1:2" x14ac:dyDescent="0.3">
      <c r="A355" t="s">
        <v>489</v>
      </c>
      <c r="B355">
        <v>1.29</v>
      </c>
    </row>
    <row r="356" spans="1:2" x14ac:dyDescent="0.3">
      <c r="A356" t="s">
        <v>490</v>
      </c>
      <c r="B356">
        <v>1.24</v>
      </c>
    </row>
    <row r="357" spans="1:2" x14ac:dyDescent="0.3">
      <c r="A357" t="s">
        <v>491</v>
      </c>
      <c r="B357">
        <v>1.2</v>
      </c>
    </row>
    <row r="358" spans="1:2" x14ac:dyDescent="0.3">
      <c r="A358" t="s">
        <v>492</v>
      </c>
      <c r="B358">
        <v>1.25</v>
      </c>
    </row>
    <row r="359" spans="1:2" x14ac:dyDescent="0.3">
      <c r="A359" t="s">
        <v>493</v>
      </c>
      <c r="B359">
        <v>1.18</v>
      </c>
    </row>
    <row r="360" spans="1:2" x14ac:dyDescent="0.3">
      <c r="A360" t="s">
        <v>494</v>
      </c>
      <c r="B360">
        <v>1.1299999999999999</v>
      </c>
    </row>
    <row r="361" spans="1:2" x14ac:dyDescent="0.3">
      <c r="A361" t="s">
        <v>495</v>
      </c>
      <c r="B361">
        <v>1.1200000000000001</v>
      </c>
    </row>
    <row r="362" spans="1:2" x14ac:dyDescent="0.3">
      <c r="A362" t="s">
        <v>496</v>
      </c>
      <c r="B362">
        <v>1.08</v>
      </c>
    </row>
    <row r="363" spans="1:2" x14ac:dyDescent="0.3">
      <c r="A363" t="s">
        <v>497</v>
      </c>
      <c r="B363">
        <v>1.07</v>
      </c>
    </row>
    <row r="364" spans="1:2" x14ac:dyDescent="0.3">
      <c r="A364" t="s">
        <v>498</v>
      </c>
      <c r="B364">
        <v>0.97</v>
      </c>
    </row>
    <row r="365" spans="1:2" x14ac:dyDescent="0.3">
      <c r="A365" t="s">
        <v>499</v>
      </c>
      <c r="B365">
        <v>0.94</v>
      </c>
    </row>
    <row r="366" spans="1:2" x14ac:dyDescent="0.3">
      <c r="A366" t="s">
        <v>500</v>
      </c>
      <c r="B366">
        <v>0.82</v>
      </c>
    </row>
    <row r="367" spans="1:2" x14ac:dyDescent="0.3">
      <c r="A367" t="s">
        <v>501</v>
      </c>
      <c r="B367">
        <v>0.94</v>
      </c>
    </row>
    <row r="368" spans="1:2" x14ac:dyDescent="0.3">
      <c r="A368" t="s">
        <v>502</v>
      </c>
      <c r="B368">
        <v>0.95</v>
      </c>
    </row>
    <row r="369" spans="1:2" x14ac:dyDescent="0.3">
      <c r="A369" t="s">
        <v>503</v>
      </c>
      <c r="B369">
        <v>0.96</v>
      </c>
    </row>
    <row r="370" spans="1:2" x14ac:dyDescent="0.3">
      <c r="A370" t="s">
        <v>504</v>
      </c>
      <c r="B370">
        <v>0.99</v>
      </c>
    </row>
    <row r="371" spans="1:2" x14ac:dyDescent="0.3">
      <c r="A371" t="s">
        <v>505</v>
      </c>
      <c r="B371">
        <v>0.96</v>
      </c>
    </row>
    <row r="372" spans="1:2" x14ac:dyDescent="0.3">
      <c r="A372" t="s">
        <v>506</v>
      </c>
      <c r="B372">
        <v>0.91</v>
      </c>
    </row>
    <row r="373" spans="1:2" x14ac:dyDescent="0.3">
      <c r="A373" t="s">
        <v>507</v>
      </c>
      <c r="B373">
        <v>1.01</v>
      </c>
    </row>
    <row r="374" spans="1:2" x14ac:dyDescent="0.3">
      <c r="A374" t="s">
        <v>508</v>
      </c>
      <c r="B374">
        <v>1.1200000000000001</v>
      </c>
    </row>
    <row r="375" spans="1:2" x14ac:dyDescent="0.3">
      <c r="A375" t="s">
        <v>509</v>
      </c>
      <c r="B375">
        <v>1.2</v>
      </c>
    </row>
    <row r="376" spans="1:2" x14ac:dyDescent="0.3">
      <c r="A376" t="s">
        <v>510</v>
      </c>
      <c r="B376">
        <v>1.26</v>
      </c>
    </row>
    <row r="377" spans="1:2" x14ac:dyDescent="0.3">
      <c r="A377" t="s">
        <v>511</v>
      </c>
      <c r="B377">
        <v>1.2</v>
      </c>
    </row>
    <row r="378" spans="1:2" x14ac:dyDescent="0.3">
      <c r="A378" t="s">
        <v>512</v>
      </c>
      <c r="B378">
        <v>1.1599999999999999</v>
      </c>
    </row>
    <row r="379" spans="1:2" x14ac:dyDescent="0.3">
      <c r="A379" t="s">
        <v>513</v>
      </c>
      <c r="B379">
        <v>1.17</v>
      </c>
    </row>
    <row r="380" spans="1:2" x14ac:dyDescent="0.3">
      <c r="A380" t="s">
        <v>514</v>
      </c>
      <c r="B380">
        <v>1.2</v>
      </c>
    </row>
    <row r="381" spans="1:2" x14ac:dyDescent="0.3">
      <c r="A381" t="s">
        <v>515</v>
      </c>
      <c r="B381">
        <v>1.19</v>
      </c>
    </row>
    <row r="382" spans="1:2" x14ac:dyDescent="0.3">
      <c r="A382" t="s">
        <v>516</v>
      </c>
      <c r="B382">
        <v>1.17</v>
      </c>
    </row>
    <row r="383" spans="1:2" x14ac:dyDescent="0.3">
      <c r="A383" t="s">
        <v>517</v>
      </c>
      <c r="B383">
        <v>1.1499999999999999</v>
      </c>
    </row>
    <row r="384" spans="1:2" x14ac:dyDescent="0.3">
      <c r="A384" t="s">
        <v>518</v>
      </c>
      <c r="B384">
        <v>1.1399999999999999</v>
      </c>
    </row>
    <row r="385" spans="1:2" x14ac:dyDescent="0.3">
      <c r="A385" t="s">
        <v>519</v>
      </c>
      <c r="B385">
        <v>1.24</v>
      </c>
    </row>
    <row r="386" spans="1:2" x14ac:dyDescent="0.3">
      <c r="A386" t="s">
        <v>520</v>
      </c>
      <c r="B386">
        <v>1.25</v>
      </c>
    </row>
    <row r="387" spans="1:2" x14ac:dyDescent="0.3">
      <c r="A387" t="s">
        <v>521</v>
      </c>
      <c r="B387">
        <v>1.33</v>
      </c>
    </row>
    <row r="388" spans="1:2" x14ac:dyDescent="0.3">
      <c r="A388" t="s">
        <v>522</v>
      </c>
      <c r="B388">
        <v>1.31</v>
      </c>
    </row>
    <row r="389" spans="1:2" x14ac:dyDescent="0.3">
      <c r="A389" t="s">
        <v>523</v>
      </c>
      <c r="B389">
        <v>1.3</v>
      </c>
    </row>
    <row r="390" spans="1:2" x14ac:dyDescent="0.3">
      <c r="A390" t="s">
        <v>524</v>
      </c>
      <c r="B390">
        <v>1.33</v>
      </c>
    </row>
    <row r="391" spans="1:2" x14ac:dyDescent="0.3">
      <c r="A391" t="s">
        <v>525</v>
      </c>
      <c r="B391">
        <v>1.36</v>
      </c>
    </row>
    <row r="392" spans="1:2" x14ac:dyDescent="0.3">
      <c r="A392" t="s">
        <v>526</v>
      </c>
      <c r="B392">
        <v>1.33</v>
      </c>
    </row>
    <row r="393" spans="1:2" x14ac:dyDescent="0.3">
      <c r="A393" t="s">
        <v>527</v>
      </c>
      <c r="B393">
        <v>1.32</v>
      </c>
    </row>
    <row r="394" spans="1:2" x14ac:dyDescent="0.3">
      <c r="A394" t="s">
        <v>528</v>
      </c>
      <c r="B394">
        <v>1.32</v>
      </c>
    </row>
    <row r="395" spans="1:2" x14ac:dyDescent="0.3">
      <c r="A395" t="s">
        <v>529</v>
      </c>
      <c r="B395">
        <v>1.29</v>
      </c>
    </row>
    <row r="396" spans="1:2" x14ac:dyDescent="0.3">
      <c r="A396" t="s">
        <v>530</v>
      </c>
      <c r="B396">
        <v>1.25</v>
      </c>
    </row>
    <row r="397" spans="1:2" x14ac:dyDescent="0.3">
      <c r="A397" t="s">
        <v>531</v>
      </c>
      <c r="B397">
        <v>1.26</v>
      </c>
    </row>
    <row r="398" spans="1:2" x14ac:dyDescent="0.3">
      <c r="A398" t="s">
        <v>532</v>
      </c>
      <c r="B398">
        <v>1.27</v>
      </c>
    </row>
    <row r="399" spans="1:2" x14ac:dyDescent="0.3">
      <c r="A399" t="s">
        <v>533</v>
      </c>
      <c r="B399">
        <v>1.27</v>
      </c>
    </row>
    <row r="400" spans="1:2" x14ac:dyDescent="0.3">
      <c r="A400" t="s">
        <v>534</v>
      </c>
      <c r="B400">
        <v>1.25</v>
      </c>
    </row>
    <row r="401" spans="1:2" x14ac:dyDescent="0.3">
      <c r="A401" t="s">
        <v>535</v>
      </c>
      <c r="B401">
        <v>1.26</v>
      </c>
    </row>
    <row r="402" spans="1:2" x14ac:dyDescent="0.3">
      <c r="A402" t="s">
        <v>536</v>
      </c>
      <c r="B402">
        <v>1.24</v>
      </c>
    </row>
    <row r="403" spans="1:2" x14ac:dyDescent="0.3">
      <c r="A403" t="s">
        <v>537</v>
      </c>
      <c r="B403">
        <v>1.24</v>
      </c>
    </row>
    <row r="404" spans="1:2" x14ac:dyDescent="0.3">
      <c r="A404" t="s">
        <v>538</v>
      </c>
      <c r="B404">
        <v>1.21</v>
      </c>
    </row>
    <row r="405" spans="1:2" x14ac:dyDescent="0.3">
      <c r="A405" t="s">
        <v>539</v>
      </c>
      <c r="B405">
        <v>1.21</v>
      </c>
    </row>
    <row r="406" spans="1:2" x14ac:dyDescent="0.3">
      <c r="A406" t="s">
        <v>540</v>
      </c>
      <c r="B406">
        <v>1.19</v>
      </c>
    </row>
    <row r="407" spans="1:2" x14ac:dyDescent="0.3">
      <c r="A407" t="s">
        <v>541</v>
      </c>
      <c r="B407">
        <v>1.18</v>
      </c>
    </row>
    <row r="408" spans="1:2" x14ac:dyDescent="0.3">
      <c r="A408" t="s">
        <v>542</v>
      </c>
      <c r="B408">
        <v>1.1599999999999999</v>
      </c>
    </row>
    <row r="409" spans="1:2" x14ac:dyDescent="0.3">
      <c r="A409" t="s">
        <v>543</v>
      </c>
      <c r="B409">
        <v>1.17</v>
      </c>
    </row>
    <row r="410" spans="1:2" x14ac:dyDescent="0.3">
      <c r="A410" t="s">
        <v>544</v>
      </c>
      <c r="B410">
        <v>1.17</v>
      </c>
    </row>
    <row r="411" spans="1:2" x14ac:dyDescent="0.3">
      <c r="A411" t="s">
        <v>545</v>
      </c>
      <c r="B411">
        <v>1.1599999999999999</v>
      </c>
    </row>
    <row r="412" spans="1:2" x14ac:dyDescent="0.3">
      <c r="A412" t="s">
        <v>546</v>
      </c>
      <c r="B412">
        <v>1.1499999999999999</v>
      </c>
    </row>
    <row r="413" spans="1:2" x14ac:dyDescent="0.3">
      <c r="A413" t="s">
        <v>547</v>
      </c>
      <c r="B413">
        <v>1.1399999999999999</v>
      </c>
    </row>
    <row r="414" spans="1:2" x14ac:dyDescent="0.3">
      <c r="A414" t="s">
        <v>548</v>
      </c>
      <c r="B414">
        <v>1.1000000000000001</v>
      </c>
    </row>
    <row r="415" spans="1:2" x14ac:dyDescent="0.3">
      <c r="A415" t="s">
        <v>549</v>
      </c>
      <c r="B415">
        <v>1.1200000000000001</v>
      </c>
    </row>
    <row r="416" spans="1:2" x14ac:dyDescent="0.3">
      <c r="A416" t="s">
        <v>550</v>
      </c>
      <c r="B416">
        <v>1.1299999999999999</v>
      </c>
    </row>
    <row r="417" spans="1:2" x14ac:dyDescent="0.3">
      <c r="A417" t="s">
        <v>551</v>
      </c>
      <c r="B417">
        <v>1.1200000000000001</v>
      </c>
    </row>
    <row r="418" spans="1:2" x14ac:dyDescent="0.3">
      <c r="A418" t="s">
        <v>552</v>
      </c>
      <c r="B418">
        <v>1</v>
      </c>
    </row>
    <row r="419" spans="1:2" x14ac:dyDescent="0.3">
      <c r="A419" t="s">
        <v>553</v>
      </c>
      <c r="B419">
        <v>0.94</v>
      </c>
    </row>
    <row r="420" spans="1:2" x14ac:dyDescent="0.3">
      <c r="A420" t="s">
        <v>554</v>
      </c>
      <c r="B420">
        <v>0.9</v>
      </c>
    </row>
    <row r="421" spans="1:2" x14ac:dyDescent="0.3">
      <c r="A421" t="s">
        <v>555</v>
      </c>
      <c r="B421">
        <v>0.85</v>
      </c>
    </row>
    <row r="422" spans="1:2" x14ac:dyDescent="0.3">
      <c r="A422" t="s">
        <v>556</v>
      </c>
      <c r="B422">
        <v>0.83</v>
      </c>
    </row>
    <row r="423" spans="1:2" x14ac:dyDescent="0.3">
      <c r="A423" t="s">
        <v>557</v>
      </c>
      <c r="B423">
        <v>0.83</v>
      </c>
    </row>
    <row r="424" spans="1:2" x14ac:dyDescent="0.3">
      <c r="A424" t="s">
        <v>558</v>
      </c>
      <c r="B424">
        <v>0.82</v>
      </c>
    </row>
    <row r="425" spans="1:2" x14ac:dyDescent="0.3">
      <c r="A425" t="s">
        <v>559</v>
      </c>
      <c r="B425">
        <v>0.81</v>
      </c>
    </row>
    <row r="426" spans="1:2" x14ac:dyDescent="0.3">
      <c r="A426" t="s">
        <v>560</v>
      </c>
      <c r="B426">
        <v>0.85</v>
      </c>
    </row>
    <row r="427" spans="1:2" x14ac:dyDescent="0.3">
      <c r="A427" t="s">
        <v>561</v>
      </c>
      <c r="B427">
        <v>0.85</v>
      </c>
    </row>
    <row r="428" spans="1:2" x14ac:dyDescent="0.3">
      <c r="A428" t="s">
        <v>562</v>
      </c>
      <c r="B428">
        <v>0.84</v>
      </c>
    </row>
    <row r="429" spans="1:2" x14ac:dyDescent="0.3">
      <c r="A429" t="s">
        <v>563</v>
      </c>
      <c r="B429">
        <v>0.83</v>
      </c>
    </row>
    <row r="430" spans="1:2" x14ac:dyDescent="0.3">
      <c r="A430" t="s">
        <v>564</v>
      </c>
      <c r="B430">
        <v>0.83</v>
      </c>
    </row>
    <row r="431" spans="1:2" x14ac:dyDescent="0.3">
      <c r="A431" t="s">
        <v>565</v>
      </c>
      <c r="B431">
        <v>0.83</v>
      </c>
    </row>
    <row r="432" spans="1:2" x14ac:dyDescent="0.3">
      <c r="A432" t="s">
        <v>566</v>
      </c>
      <c r="B432">
        <v>0.85</v>
      </c>
    </row>
    <row r="433" spans="1:2" x14ac:dyDescent="0.3">
      <c r="A433" t="s">
        <v>567</v>
      </c>
      <c r="B433">
        <v>0.86</v>
      </c>
    </row>
    <row r="434" spans="1:2" x14ac:dyDescent="0.3">
      <c r="A434" t="s">
        <v>568</v>
      </c>
      <c r="B434">
        <v>0.85</v>
      </c>
    </row>
    <row r="435" spans="1:2" x14ac:dyDescent="0.3">
      <c r="A435" t="s">
        <v>569</v>
      </c>
      <c r="B435">
        <v>0.85</v>
      </c>
    </row>
    <row r="436" spans="1:2" x14ac:dyDescent="0.3">
      <c r="A436" t="s">
        <v>570</v>
      </c>
      <c r="B436">
        <v>0.85</v>
      </c>
    </row>
    <row r="437" spans="1:2" x14ac:dyDescent="0.3">
      <c r="A437" t="s">
        <v>571</v>
      </c>
      <c r="B437">
        <v>0.85</v>
      </c>
    </row>
    <row r="438" spans="1:2" x14ac:dyDescent="0.3">
      <c r="A438" t="s">
        <v>572</v>
      </c>
      <c r="B438">
        <v>0.85</v>
      </c>
    </row>
    <row r="439" spans="1:2" x14ac:dyDescent="0.3">
      <c r="A439" t="s">
        <v>573</v>
      </c>
      <c r="B439">
        <v>0.86</v>
      </c>
    </row>
    <row r="440" spans="1:2" x14ac:dyDescent="0.3">
      <c r="A440" t="s">
        <v>574</v>
      </c>
      <c r="B440">
        <v>0.85</v>
      </c>
    </row>
    <row r="441" spans="1:2" x14ac:dyDescent="0.3">
      <c r="A441" t="s">
        <v>575</v>
      </c>
      <c r="B441">
        <v>0.84</v>
      </c>
    </row>
    <row r="442" spans="1:2" x14ac:dyDescent="0.3">
      <c r="A442" t="s">
        <v>576</v>
      </c>
      <c r="B442">
        <v>0.84</v>
      </c>
    </row>
    <row r="443" spans="1:2" x14ac:dyDescent="0.3">
      <c r="A443" t="s">
        <v>577</v>
      </c>
      <c r="B443">
        <v>0.85</v>
      </c>
    </row>
    <row r="444" spans="1:2" x14ac:dyDescent="0.3">
      <c r="A444" t="s">
        <v>578</v>
      </c>
      <c r="B444">
        <v>0.85</v>
      </c>
    </row>
    <row r="445" spans="1:2" x14ac:dyDescent="0.3">
      <c r="A445" t="s">
        <v>579</v>
      </c>
      <c r="B445">
        <v>0.86</v>
      </c>
    </row>
    <row r="446" spans="1:2" x14ac:dyDescent="0.3">
      <c r="A446" t="s">
        <v>580</v>
      </c>
      <c r="B446">
        <v>0.86</v>
      </c>
    </row>
    <row r="447" spans="1:2" x14ac:dyDescent="0.3">
      <c r="A447" t="s">
        <v>581</v>
      </c>
      <c r="B447">
        <v>0.86</v>
      </c>
    </row>
    <row r="448" spans="1:2" x14ac:dyDescent="0.3">
      <c r="A448" t="s">
        <v>582</v>
      </c>
      <c r="B448">
        <v>0.85</v>
      </c>
    </row>
    <row r="449" spans="1:2" x14ac:dyDescent="0.3">
      <c r="A449" t="s">
        <v>583</v>
      </c>
      <c r="B449">
        <v>0.86</v>
      </c>
    </row>
    <row r="450" spans="1:2" x14ac:dyDescent="0.3">
      <c r="A450" t="s">
        <v>584</v>
      </c>
      <c r="B450">
        <v>0.86</v>
      </c>
    </row>
    <row r="451" spans="1:2" x14ac:dyDescent="0.3">
      <c r="A451" t="s">
        <v>585</v>
      </c>
      <c r="B451">
        <v>0.86</v>
      </c>
    </row>
    <row r="452" spans="1:2" x14ac:dyDescent="0.3">
      <c r="A452" t="s">
        <v>586</v>
      </c>
      <c r="B452">
        <v>0.86</v>
      </c>
    </row>
    <row r="453" spans="1:2" x14ac:dyDescent="0.3">
      <c r="A453" t="s">
        <v>587</v>
      </c>
      <c r="B453">
        <v>0.86</v>
      </c>
    </row>
    <row r="454" spans="1:2" x14ac:dyDescent="0.3">
      <c r="A454" t="s">
        <v>588</v>
      </c>
      <c r="B454">
        <v>0.86</v>
      </c>
    </row>
    <row r="455" spans="1:2" x14ac:dyDescent="0.3">
      <c r="A455" t="s">
        <v>589</v>
      </c>
      <c r="B455">
        <v>0.87</v>
      </c>
    </row>
    <row r="456" spans="1:2" x14ac:dyDescent="0.3">
      <c r="A456" t="s">
        <v>590</v>
      </c>
      <c r="B456">
        <v>0.87</v>
      </c>
    </row>
    <row r="457" spans="1:2" x14ac:dyDescent="0.3">
      <c r="A457" t="s">
        <v>591</v>
      </c>
      <c r="B457">
        <v>0.88</v>
      </c>
    </row>
    <row r="458" spans="1:2" x14ac:dyDescent="0.3">
      <c r="A458" t="s">
        <v>592</v>
      </c>
      <c r="B458">
        <v>0.88</v>
      </c>
    </row>
    <row r="459" spans="1:2" x14ac:dyDescent="0.3">
      <c r="A459" t="s">
        <v>593</v>
      </c>
      <c r="B459">
        <v>0.87</v>
      </c>
    </row>
    <row r="460" spans="1:2" x14ac:dyDescent="0.3">
      <c r="A460" t="s">
        <v>594</v>
      </c>
      <c r="B460">
        <v>0.87</v>
      </c>
    </row>
    <row r="461" spans="1:2" x14ac:dyDescent="0.3">
      <c r="A461" t="s">
        <v>595</v>
      </c>
      <c r="B461">
        <v>0.88</v>
      </c>
    </row>
    <row r="462" spans="1:2" x14ac:dyDescent="0.3">
      <c r="A462" t="s">
        <v>596</v>
      </c>
      <c r="B462">
        <v>0.88</v>
      </c>
    </row>
    <row r="463" spans="1:2" x14ac:dyDescent="0.3">
      <c r="A463" t="s">
        <v>597</v>
      </c>
      <c r="B463">
        <v>0.89</v>
      </c>
    </row>
    <row r="464" spans="1:2" x14ac:dyDescent="0.3">
      <c r="A464" t="s">
        <v>598</v>
      </c>
      <c r="B464">
        <v>0.9</v>
      </c>
    </row>
    <row r="465" spans="1:2" x14ac:dyDescent="0.3">
      <c r="A465" t="s">
        <v>599</v>
      </c>
      <c r="B465">
        <v>0.9</v>
      </c>
    </row>
    <row r="466" spans="1:2" x14ac:dyDescent="0.3">
      <c r="A466" t="s">
        <v>600</v>
      </c>
      <c r="B466">
        <v>0.91</v>
      </c>
    </row>
    <row r="467" spans="1:2" x14ac:dyDescent="0.3">
      <c r="A467" t="s">
        <v>601</v>
      </c>
      <c r="B467">
        <v>0.92</v>
      </c>
    </row>
    <row r="468" spans="1:2" x14ac:dyDescent="0.3">
      <c r="A468" t="s">
        <v>602</v>
      </c>
      <c r="B468">
        <v>0.93</v>
      </c>
    </row>
    <row r="469" spans="1:2" x14ac:dyDescent="0.3">
      <c r="A469" t="s">
        <v>603</v>
      </c>
      <c r="B469">
        <v>0.94</v>
      </c>
    </row>
    <row r="470" spans="1:2" x14ac:dyDescent="0.3">
      <c r="A470" t="s">
        <v>604</v>
      </c>
      <c r="B470">
        <v>0.95</v>
      </c>
    </row>
    <row r="471" spans="1:2" x14ac:dyDescent="0.3">
      <c r="A471" t="s">
        <v>605</v>
      </c>
      <c r="B471">
        <v>0.95</v>
      </c>
    </row>
    <row r="472" spans="1:2" x14ac:dyDescent="0.3">
      <c r="A472" t="s">
        <v>606</v>
      </c>
      <c r="B472">
        <v>1.17</v>
      </c>
    </row>
    <row r="473" spans="1:2" x14ac:dyDescent="0.3">
      <c r="A473" t="s">
        <v>607</v>
      </c>
      <c r="B473">
        <v>1.43</v>
      </c>
    </row>
    <row r="474" spans="1:2" x14ac:dyDescent="0.3">
      <c r="A474" t="s">
        <v>608</v>
      </c>
      <c r="B474">
        <v>1.39</v>
      </c>
    </row>
    <row r="475" spans="1:2" x14ac:dyDescent="0.3">
      <c r="A475" t="s">
        <v>609</v>
      </c>
      <c r="B475">
        <v>1.25</v>
      </c>
    </row>
    <row r="476" spans="1:2" x14ac:dyDescent="0.3">
      <c r="A476" t="s">
        <v>610</v>
      </c>
      <c r="B476">
        <v>1.25</v>
      </c>
    </row>
    <row r="477" spans="1:2" x14ac:dyDescent="0.3">
      <c r="A477" t="s">
        <v>611</v>
      </c>
      <c r="B477">
        <v>1.29</v>
      </c>
    </row>
    <row r="478" spans="1:2" x14ac:dyDescent="0.3">
      <c r="A478" t="s">
        <v>612</v>
      </c>
      <c r="B478">
        <v>1.3</v>
      </c>
    </row>
    <row r="479" spans="1:2" x14ac:dyDescent="0.3">
      <c r="A479" t="s">
        <v>613</v>
      </c>
      <c r="B479">
        <v>1.35</v>
      </c>
    </row>
    <row r="480" spans="1:2" x14ac:dyDescent="0.3">
      <c r="A480" t="s">
        <v>614</v>
      </c>
      <c r="B480">
        <v>1.34</v>
      </c>
    </row>
    <row r="481" spans="1:2" x14ac:dyDescent="0.3">
      <c r="A481" t="s">
        <v>615</v>
      </c>
      <c r="B481">
        <v>1.37</v>
      </c>
    </row>
    <row r="482" spans="1:2" x14ac:dyDescent="0.3">
      <c r="A482" t="s">
        <v>616</v>
      </c>
      <c r="B482">
        <v>1.31</v>
      </c>
    </row>
    <row r="483" spans="1:2" x14ac:dyDescent="0.3">
      <c r="A483" t="s">
        <v>617</v>
      </c>
      <c r="B483">
        <v>1.24</v>
      </c>
    </row>
    <row r="484" spans="1:2" x14ac:dyDescent="0.3">
      <c r="A484" t="s">
        <v>618</v>
      </c>
      <c r="B484">
        <v>1.2</v>
      </c>
    </row>
    <row r="485" spans="1:2" x14ac:dyDescent="0.3">
      <c r="A485" t="s">
        <v>619</v>
      </c>
      <c r="B485">
        <v>1.19</v>
      </c>
    </row>
    <row r="486" spans="1:2" x14ac:dyDescent="0.3">
      <c r="A486" t="s">
        <v>620</v>
      </c>
      <c r="B486">
        <v>1.17</v>
      </c>
    </row>
    <row r="487" spans="1:2" x14ac:dyDescent="0.3">
      <c r="A487" t="s">
        <v>621</v>
      </c>
      <c r="B487">
        <v>1.19</v>
      </c>
    </row>
    <row r="488" spans="1:2" x14ac:dyDescent="0.3">
      <c r="A488" t="s">
        <v>622</v>
      </c>
      <c r="B488">
        <v>1.22</v>
      </c>
    </row>
    <row r="489" spans="1:2" x14ac:dyDescent="0.3">
      <c r="A489" t="s">
        <v>623</v>
      </c>
      <c r="B489">
        <v>1.21</v>
      </c>
    </row>
    <row r="490" spans="1:2" x14ac:dyDescent="0.3">
      <c r="A490" t="s">
        <v>624</v>
      </c>
      <c r="B490">
        <v>1.17</v>
      </c>
    </row>
    <row r="491" spans="1:2" x14ac:dyDescent="0.3">
      <c r="A491" t="s">
        <v>625</v>
      </c>
      <c r="B491">
        <v>1.1599999999999999</v>
      </c>
    </row>
    <row r="492" spans="1:2" x14ac:dyDescent="0.3">
      <c r="A492" t="s">
        <v>626</v>
      </c>
      <c r="B492">
        <v>1.18</v>
      </c>
    </row>
    <row r="493" spans="1:2" x14ac:dyDescent="0.3">
      <c r="A493" t="s">
        <v>627</v>
      </c>
      <c r="B493">
        <v>1.2</v>
      </c>
    </row>
    <row r="494" spans="1:2" x14ac:dyDescent="0.3">
      <c r="A494" t="s">
        <v>628</v>
      </c>
      <c r="B494">
        <v>1.24</v>
      </c>
    </row>
    <row r="495" spans="1:2" x14ac:dyDescent="0.3">
      <c r="A495" t="s">
        <v>629</v>
      </c>
      <c r="B495">
        <v>1.24</v>
      </c>
    </row>
    <row r="496" spans="1:2" x14ac:dyDescent="0.3">
      <c r="A496" t="s">
        <v>630</v>
      </c>
      <c r="B496">
        <v>1.24</v>
      </c>
    </row>
    <row r="497" spans="1:2" x14ac:dyDescent="0.3">
      <c r="A497" t="s">
        <v>631</v>
      </c>
      <c r="B497">
        <v>1.27</v>
      </c>
    </row>
    <row r="498" spans="1:2" x14ac:dyDescent="0.3">
      <c r="A498" t="s">
        <v>632</v>
      </c>
      <c r="B498">
        <v>1.32</v>
      </c>
    </row>
    <row r="499" spans="1:2" x14ac:dyDescent="0.3">
      <c r="A499" t="s">
        <v>633</v>
      </c>
      <c r="B499">
        <v>1.37</v>
      </c>
    </row>
    <row r="500" spans="1:2" x14ac:dyDescent="0.3">
      <c r="A500" t="s">
        <v>634</v>
      </c>
      <c r="B500">
        <v>1.44</v>
      </c>
    </row>
    <row r="501" spans="1:2" x14ac:dyDescent="0.3">
      <c r="A501" t="s">
        <v>635</v>
      </c>
      <c r="B501">
        <v>1.47</v>
      </c>
    </row>
    <row r="502" spans="1:2" x14ac:dyDescent="0.3">
      <c r="A502" t="s">
        <v>636</v>
      </c>
      <c r="B502">
        <v>1.49</v>
      </c>
    </row>
    <row r="503" spans="1:2" x14ac:dyDescent="0.3">
      <c r="A503" t="s">
        <v>637</v>
      </c>
      <c r="B503">
        <v>1.51</v>
      </c>
    </row>
    <row r="504" spans="1:2" x14ac:dyDescent="0.3">
      <c r="A504" t="s">
        <v>638</v>
      </c>
      <c r="B504">
        <v>1.61</v>
      </c>
    </row>
    <row r="505" spans="1:2" x14ac:dyDescent="0.3">
      <c r="A505" t="s">
        <v>639</v>
      </c>
      <c r="B505">
        <v>1.62</v>
      </c>
    </row>
    <row r="506" spans="1:2" x14ac:dyDescent="0.3">
      <c r="A506" t="s">
        <v>640</v>
      </c>
      <c r="B506">
        <v>1.49</v>
      </c>
    </row>
    <row r="507" spans="1:2" x14ac:dyDescent="0.3">
      <c r="A507" t="s">
        <v>641</v>
      </c>
      <c r="B507">
        <v>1.37</v>
      </c>
    </row>
    <row r="508" spans="1:2" x14ac:dyDescent="0.3">
      <c r="A508" t="s">
        <v>642</v>
      </c>
      <c r="B508">
        <v>1.38</v>
      </c>
    </row>
    <row r="509" spans="1:2" x14ac:dyDescent="0.3">
      <c r="A509" t="s">
        <v>643</v>
      </c>
      <c r="B509">
        <v>1.41</v>
      </c>
    </row>
    <row r="510" spans="1:2" x14ac:dyDescent="0.3">
      <c r="A510" t="s">
        <v>644</v>
      </c>
      <c r="B510">
        <v>1.37</v>
      </c>
    </row>
    <row r="511" spans="1:2" x14ac:dyDescent="0.3">
      <c r="A511" t="s">
        <v>645</v>
      </c>
      <c r="B511">
        <v>1.36</v>
      </c>
    </row>
    <row r="512" spans="1:2" x14ac:dyDescent="0.3">
      <c r="A512" t="s">
        <v>646</v>
      </c>
      <c r="B512">
        <v>1.43</v>
      </c>
    </row>
    <row r="513" spans="1:2" x14ac:dyDescent="0.3">
      <c r="A513" t="s">
        <v>647</v>
      </c>
      <c r="B513">
        <v>1.54</v>
      </c>
    </row>
    <row r="514" spans="1:2" x14ac:dyDescent="0.3">
      <c r="A514" t="s">
        <v>648</v>
      </c>
      <c r="B514">
        <v>1.64</v>
      </c>
    </row>
    <row r="515" spans="1:2" x14ac:dyDescent="0.3">
      <c r="A515" t="s">
        <v>649</v>
      </c>
      <c r="B515">
        <v>1.7</v>
      </c>
    </row>
    <row r="516" spans="1:2" x14ac:dyDescent="0.3">
      <c r="A516" t="s">
        <v>650</v>
      </c>
      <c r="B516">
        <v>1.78</v>
      </c>
    </row>
    <row r="517" spans="1:2" x14ac:dyDescent="0.3">
      <c r="A517" t="s">
        <v>651</v>
      </c>
      <c r="B517">
        <v>1.95</v>
      </c>
    </row>
    <row r="518" spans="1:2" x14ac:dyDescent="0.3">
      <c r="A518" t="s">
        <v>652</v>
      </c>
      <c r="B518">
        <v>1.73</v>
      </c>
    </row>
    <row r="519" spans="1:2" x14ac:dyDescent="0.3">
      <c r="A519" t="s">
        <v>653</v>
      </c>
      <c r="B519">
        <v>1.71</v>
      </c>
    </row>
    <row r="520" spans="1:2" x14ac:dyDescent="0.3">
      <c r="A520" t="s">
        <v>654</v>
      </c>
      <c r="B520">
        <v>1.59</v>
      </c>
    </row>
    <row r="521" spans="1:2" x14ac:dyDescent="0.3">
      <c r="A521" t="s">
        <v>655</v>
      </c>
      <c r="B521">
        <v>1.65</v>
      </c>
    </row>
    <row r="522" spans="1:2" x14ac:dyDescent="0.3">
      <c r="A522" t="s">
        <v>656</v>
      </c>
      <c r="B522">
        <v>1.57</v>
      </c>
    </row>
    <row r="523" spans="1:2" x14ac:dyDescent="0.3">
      <c r="A523" t="s">
        <v>657</v>
      </c>
      <c r="B523">
        <v>1.41</v>
      </c>
    </row>
    <row r="524" spans="1:2" x14ac:dyDescent="0.3">
      <c r="A524" t="s">
        <v>658</v>
      </c>
      <c r="B524">
        <v>1.34</v>
      </c>
    </row>
    <row r="525" spans="1:2" x14ac:dyDescent="0.3">
      <c r="A525" t="s">
        <v>659</v>
      </c>
      <c r="B525">
        <v>1.32</v>
      </c>
    </row>
    <row r="526" spans="1:2" x14ac:dyDescent="0.3">
      <c r="A526" t="s">
        <v>660</v>
      </c>
      <c r="B526">
        <v>1.32</v>
      </c>
    </row>
    <row r="527" spans="1:2" x14ac:dyDescent="0.3">
      <c r="A527" t="s">
        <v>661</v>
      </c>
      <c r="B527">
        <v>1.38</v>
      </c>
    </row>
    <row r="528" spans="1:2" x14ac:dyDescent="0.3">
      <c r="A528" t="s">
        <v>662</v>
      </c>
      <c r="B528">
        <v>1.33</v>
      </c>
    </row>
    <row r="529" spans="1:2" x14ac:dyDescent="0.3">
      <c r="A529" t="s">
        <v>663</v>
      </c>
      <c r="B529">
        <v>1.29</v>
      </c>
    </row>
    <row r="530" spans="1:2" x14ac:dyDescent="0.3">
      <c r="A530" t="s">
        <v>664</v>
      </c>
      <c r="B530">
        <v>1.31</v>
      </c>
    </row>
    <row r="531" spans="1:2" x14ac:dyDescent="0.3">
      <c r="A531" t="s">
        <v>665</v>
      </c>
      <c r="B531">
        <v>1.3</v>
      </c>
    </row>
    <row r="532" spans="1:2" x14ac:dyDescent="0.3">
      <c r="A532" t="s">
        <v>666</v>
      </c>
      <c r="B532">
        <v>1.27</v>
      </c>
    </row>
    <row r="533" spans="1:2" x14ac:dyDescent="0.3">
      <c r="A533" t="s">
        <v>667</v>
      </c>
      <c r="B533">
        <v>1.3</v>
      </c>
    </row>
    <row r="534" spans="1:2" x14ac:dyDescent="0.3">
      <c r="A534" t="s">
        <v>668</v>
      </c>
      <c r="B534">
        <v>1.28</v>
      </c>
    </row>
    <row r="535" spans="1:2" x14ac:dyDescent="0.3">
      <c r="A535" t="s">
        <v>669</v>
      </c>
      <c r="B535">
        <v>1.27</v>
      </c>
    </row>
    <row r="536" spans="1:2" x14ac:dyDescent="0.3">
      <c r="A536" t="s">
        <v>670</v>
      </c>
      <c r="B536">
        <v>1.34</v>
      </c>
    </row>
    <row r="537" spans="1:2" x14ac:dyDescent="0.3">
      <c r="A537" t="s">
        <v>671</v>
      </c>
      <c r="B537">
        <v>1.34</v>
      </c>
    </row>
    <row r="538" spans="1:2" x14ac:dyDescent="0.3">
      <c r="A538" t="s">
        <v>672</v>
      </c>
      <c r="B538">
        <v>1.29</v>
      </c>
    </row>
    <row r="539" spans="1:2" x14ac:dyDescent="0.3">
      <c r="A539" t="s">
        <v>673</v>
      </c>
      <c r="B539">
        <v>1.26</v>
      </c>
    </row>
    <row r="540" spans="1:2" x14ac:dyDescent="0.3">
      <c r="A540" t="s">
        <v>674</v>
      </c>
      <c r="B540">
        <v>1.21</v>
      </c>
    </row>
    <row r="541" spans="1:2" x14ac:dyDescent="0.3">
      <c r="A541" t="s">
        <v>675</v>
      </c>
      <c r="B541">
        <v>1.19</v>
      </c>
    </row>
    <row r="542" spans="1:2" x14ac:dyDescent="0.3">
      <c r="A542" t="s">
        <v>676</v>
      </c>
      <c r="B542">
        <v>1.1499999999999999</v>
      </c>
    </row>
    <row r="543" spans="1:2" x14ac:dyDescent="0.3">
      <c r="A543" t="s">
        <v>677</v>
      </c>
      <c r="B543">
        <v>1.1200000000000001</v>
      </c>
    </row>
    <row r="544" spans="1:2" x14ac:dyDescent="0.3">
      <c r="A544" t="s">
        <v>678</v>
      </c>
      <c r="B544">
        <v>1.1000000000000001</v>
      </c>
    </row>
    <row r="545" spans="1:2" x14ac:dyDescent="0.3">
      <c r="A545" t="s">
        <v>679</v>
      </c>
      <c r="B545">
        <v>1.07</v>
      </c>
    </row>
    <row r="546" spans="1:2" x14ac:dyDescent="0.3">
      <c r="A546" t="s">
        <v>680</v>
      </c>
      <c r="B546">
        <v>1.1100000000000001</v>
      </c>
    </row>
    <row r="547" spans="1:2" x14ac:dyDescent="0.3">
      <c r="A547" t="s">
        <v>681</v>
      </c>
      <c r="B547">
        <v>1.06</v>
      </c>
    </row>
    <row r="548" spans="1:2" x14ac:dyDescent="0.3">
      <c r="A548" t="s">
        <v>682</v>
      </c>
      <c r="B548">
        <v>1.01</v>
      </c>
    </row>
    <row r="549" spans="1:2" x14ac:dyDescent="0.3">
      <c r="A549" t="s">
        <v>683</v>
      </c>
      <c r="B549">
        <v>1</v>
      </c>
    </row>
    <row r="550" spans="1:2" x14ac:dyDescent="0.3">
      <c r="A550" t="s">
        <v>684</v>
      </c>
      <c r="B550">
        <v>0.99</v>
      </c>
    </row>
    <row r="551" spans="1:2" x14ac:dyDescent="0.3">
      <c r="A551" t="s">
        <v>685</v>
      </c>
      <c r="B551">
        <v>1</v>
      </c>
    </row>
    <row r="552" spans="1:2" x14ac:dyDescent="0.3">
      <c r="A552" t="s">
        <v>686</v>
      </c>
      <c r="B552">
        <v>0.98</v>
      </c>
    </row>
    <row r="553" spans="1:2" x14ac:dyDescent="0.3">
      <c r="A553" t="s">
        <v>687</v>
      </c>
      <c r="B553">
        <v>0.96</v>
      </c>
    </row>
    <row r="554" spans="1:2" x14ac:dyDescent="0.3">
      <c r="A554" t="s">
        <v>688</v>
      </c>
      <c r="B554">
        <v>0.93</v>
      </c>
    </row>
    <row r="555" spans="1:2" x14ac:dyDescent="0.3">
      <c r="A555" t="s">
        <v>689</v>
      </c>
      <c r="B555">
        <v>0.96</v>
      </c>
    </row>
    <row r="556" spans="1:2" x14ac:dyDescent="0.3">
      <c r="A556" t="s">
        <v>690</v>
      </c>
      <c r="B556">
        <v>0.95</v>
      </c>
    </row>
    <row r="557" spans="1:2" x14ac:dyDescent="0.3">
      <c r="A557" t="s">
        <v>691</v>
      </c>
      <c r="B557">
        <v>0.91</v>
      </c>
    </row>
    <row r="558" spans="1:2" x14ac:dyDescent="0.3">
      <c r="A558" t="s">
        <v>692</v>
      </c>
      <c r="B558">
        <v>0.91</v>
      </c>
    </row>
    <row r="559" spans="1:2" x14ac:dyDescent="0.3">
      <c r="A559" t="s">
        <v>693</v>
      </c>
      <c r="B559">
        <v>0.91</v>
      </c>
    </row>
    <row r="560" spans="1:2" x14ac:dyDescent="0.3">
      <c r="A560" t="s">
        <v>694</v>
      </c>
      <c r="B560">
        <v>0.93</v>
      </c>
    </row>
    <row r="561" spans="1:2" x14ac:dyDescent="0.3">
      <c r="A561" t="s">
        <v>695</v>
      </c>
      <c r="B561">
        <v>0.96</v>
      </c>
    </row>
    <row r="562" spans="1:2" x14ac:dyDescent="0.3">
      <c r="A562" t="s">
        <v>696</v>
      </c>
      <c r="B562">
        <v>0.94</v>
      </c>
    </row>
    <row r="563" spans="1:2" x14ac:dyDescent="0.3">
      <c r="A563" t="s">
        <v>697</v>
      </c>
      <c r="B563">
        <v>0.92</v>
      </c>
    </row>
    <row r="564" spans="1:2" x14ac:dyDescent="0.3">
      <c r="A564" t="s">
        <v>698</v>
      </c>
      <c r="B564">
        <v>0.92</v>
      </c>
    </row>
    <row r="565" spans="1:2" x14ac:dyDescent="0.3">
      <c r="A565" t="s">
        <v>699</v>
      </c>
      <c r="B565">
        <v>0.9</v>
      </c>
    </row>
    <row r="566" spans="1:2" x14ac:dyDescent="0.3">
      <c r="A566" t="s">
        <v>700</v>
      </c>
      <c r="B566">
        <v>0.89</v>
      </c>
    </row>
    <row r="567" spans="1:2" x14ac:dyDescent="0.3">
      <c r="A567" t="s">
        <v>701</v>
      </c>
      <c r="B567">
        <v>0.89</v>
      </c>
    </row>
    <row r="568" spans="1:2" x14ac:dyDescent="0.3">
      <c r="A568" t="s">
        <v>702</v>
      </c>
      <c r="B568">
        <v>0.88</v>
      </c>
    </row>
    <row r="569" spans="1:2" x14ac:dyDescent="0.3">
      <c r="A569" t="s">
        <v>703</v>
      </c>
      <c r="B569">
        <v>0.87</v>
      </c>
    </row>
    <row r="570" spans="1:2" x14ac:dyDescent="0.3">
      <c r="A570" t="s">
        <v>704</v>
      </c>
      <c r="B570">
        <v>0.87</v>
      </c>
    </row>
    <row r="571" spans="1:2" x14ac:dyDescent="0.3">
      <c r="A571" t="s">
        <v>705</v>
      </c>
      <c r="B571">
        <v>0.85</v>
      </c>
    </row>
    <row r="572" spans="1:2" x14ac:dyDescent="0.3">
      <c r="A572" t="s">
        <v>706</v>
      </c>
      <c r="B572">
        <v>0.84</v>
      </c>
    </row>
    <row r="573" spans="1:2" x14ac:dyDescent="0.3">
      <c r="A573" t="s">
        <v>707</v>
      </c>
      <c r="B573">
        <v>0.81</v>
      </c>
    </row>
    <row r="574" spans="1:2" x14ac:dyDescent="0.3">
      <c r="A574" t="s">
        <v>708</v>
      </c>
      <c r="B574">
        <v>0.79</v>
      </c>
    </row>
    <row r="575" spans="1:2" x14ac:dyDescent="0.3">
      <c r="A575" t="s">
        <v>709</v>
      </c>
      <c r="B575">
        <v>0.81</v>
      </c>
    </row>
    <row r="576" spans="1:2" x14ac:dyDescent="0.3">
      <c r="A576" t="s">
        <v>710</v>
      </c>
      <c r="B576">
        <v>0.78</v>
      </c>
    </row>
    <row r="577" spans="1:2" x14ac:dyDescent="0.3">
      <c r="A577" t="s">
        <v>711</v>
      </c>
      <c r="B577">
        <v>0.73</v>
      </c>
    </row>
    <row r="578" spans="1:2" x14ac:dyDescent="0.3">
      <c r="A578" t="s">
        <v>712</v>
      </c>
      <c r="B578">
        <v>0.72</v>
      </c>
    </row>
    <row r="579" spans="1:2" x14ac:dyDescent="0.3">
      <c r="A579" t="s">
        <v>713</v>
      </c>
      <c r="B579">
        <v>0.71</v>
      </c>
    </row>
    <row r="580" spans="1:2" x14ac:dyDescent="0.3">
      <c r="A580" t="s">
        <v>714</v>
      </c>
      <c r="B580">
        <v>0.71</v>
      </c>
    </row>
    <row r="581" spans="1:2" x14ac:dyDescent="0.3">
      <c r="A581" t="s">
        <v>715</v>
      </c>
      <c r="B581">
        <v>0.69</v>
      </c>
    </row>
    <row r="582" spans="1:2" x14ac:dyDescent="0.3">
      <c r="A582" t="s">
        <v>716</v>
      </c>
      <c r="B582">
        <v>0.68</v>
      </c>
    </row>
    <row r="583" spans="1:2" x14ac:dyDescent="0.3">
      <c r="A583" t="s">
        <v>717</v>
      </c>
      <c r="B583">
        <v>0.67</v>
      </c>
    </row>
    <row r="584" spans="1:2" x14ac:dyDescent="0.3">
      <c r="A584" t="s">
        <v>718</v>
      </c>
      <c r="B584">
        <v>0.65</v>
      </c>
    </row>
    <row r="585" spans="1:2" x14ac:dyDescent="0.3">
      <c r="A585" t="s">
        <v>719</v>
      </c>
      <c r="B585">
        <v>0.63</v>
      </c>
    </row>
    <row r="586" spans="1:2" x14ac:dyDescent="0.3">
      <c r="A586" t="s">
        <v>720</v>
      </c>
      <c r="B586">
        <v>0.61</v>
      </c>
    </row>
    <row r="587" spans="1:2" x14ac:dyDescent="0.3">
      <c r="A587" t="s">
        <v>721</v>
      </c>
      <c r="B587">
        <v>0.62</v>
      </c>
    </row>
    <row r="588" spans="1:2" x14ac:dyDescent="0.3">
      <c r="A588" t="s">
        <v>722</v>
      </c>
      <c r="B588">
        <v>0.69</v>
      </c>
    </row>
    <row r="589" spans="1:2" x14ac:dyDescent="0.3">
      <c r="A589" t="s">
        <v>723</v>
      </c>
      <c r="B589">
        <v>0.82</v>
      </c>
    </row>
    <row r="590" spans="1:2" x14ac:dyDescent="0.3">
      <c r="A590" t="s">
        <v>724</v>
      </c>
      <c r="B590">
        <v>0.84</v>
      </c>
    </row>
    <row r="591" spans="1:2" x14ac:dyDescent="0.3">
      <c r="A591" t="s">
        <v>725</v>
      </c>
      <c r="B591">
        <v>0.88</v>
      </c>
    </row>
    <row r="592" spans="1:2" x14ac:dyDescent="0.3">
      <c r="A592" t="s">
        <v>726</v>
      </c>
      <c r="B592">
        <v>0.85</v>
      </c>
    </row>
    <row r="593" spans="1:2" x14ac:dyDescent="0.3">
      <c r="A593" t="s">
        <v>727</v>
      </c>
      <c r="B593">
        <v>0.86</v>
      </c>
    </row>
    <row r="594" spans="1:2" x14ac:dyDescent="0.3">
      <c r="A594" t="s">
        <v>728</v>
      </c>
      <c r="B594">
        <v>0.87</v>
      </c>
    </row>
    <row r="595" spans="1:2" x14ac:dyDescent="0.3">
      <c r="A595" t="s">
        <v>729</v>
      </c>
      <c r="B595">
        <v>0.83</v>
      </c>
    </row>
    <row r="596" spans="1:2" x14ac:dyDescent="0.3">
      <c r="A596" t="s">
        <v>730</v>
      </c>
      <c r="B596">
        <v>0.77</v>
      </c>
    </row>
    <row r="597" spans="1:2" x14ac:dyDescent="0.3">
      <c r="A597" t="s">
        <v>731</v>
      </c>
      <c r="B597">
        <v>0.74</v>
      </c>
    </row>
    <row r="598" spans="1:2" x14ac:dyDescent="0.3">
      <c r="A598" t="s">
        <v>732</v>
      </c>
      <c r="B598">
        <v>0.74</v>
      </c>
    </row>
    <row r="599" spans="1:2" x14ac:dyDescent="0.3">
      <c r="A599" t="s">
        <v>733</v>
      </c>
      <c r="B599">
        <v>0.71</v>
      </c>
    </row>
    <row r="600" spans="1:2" x14ac:dyDescent="0.3">
      <c r="A600" t="s">
        <v>734</v>
      </c>
      <c r="B600">
        <v>0.69</v>
      </c>
    </row>
    <row r="601" spans="1:2" x14ac:dyDescent="0.3">
      <c r="A601" t="s">
        <v>735</v>
      </c>
      <c r="B601">
        <v>0.66</v>
      </c>
    </row>
    <row r="602" spans="1:2" x14ac:dyDescent="0.3">
      <c r="A602" t="s">
        <v>736</v>
      </c>
      <c r="B602">
        <v>0.66</v>
      </c>
    </row>
    <row r="603" spans="1:2" x14ac:dyDescent="0.3">
      <c r="A603" t="s">
        <v>737</v>
      </c>
      <c r="B603">
        <v>0.67</v>
      </c>
    </row>
    <row r="604" spans="1:2" x14ac:dyDescent="0.3">
      <c r="A604" t="s">
        <v>738</v>
      </c>
      <c r="B604">
        <v>0.68</v>
      </c>
    </row>
    <row r="605" spans="1:2" x14ac:dyDescent="0.3">
      <c r="A605" t="s">
        <v>739</v>
      </c>
      <c r="B605">
        <v>0.69</v>
      </c>
    </row>
    <row r="606" spans="1:2" x14ac:dyDescent="0.3">
      <c r="A606" t="s">
        <v>740</v>
      </c>
      <c r="B606">
        <v>0.67</v>
      </c>
    </row>
    <row r="607" spans="1:2" x14ac:dyDescent="0.3">
      <c r="A607" t="s">
        <v>741</v>
      </c>
      <c r="B607">
        <v>0.65</v>
      </c>
    </row>
    <row r="608" spans="1:2" x14ac:dyDescent="0.3">
      <c r="A608" t="s">
        <v>742</v>
      </c>
      <c r="B608">
        <v>0.67</v>
      </c>
    </row>
    <row r="609" spans="1:2" x14ac:dyDescent="0.3">
      <c r="A609" t="s">
        <v>743</v>
      </c>
      <c r="B609">
        <v>0.66</v>
      </c>
    </row>
    <row r="610" spans="1:2" x14ac:dyDescent="0.3">
      <c r="A610" t="s">
        <v>744</v>
      </c>
      <c r="B610">
        <v>0.65</v>
      </c>
    </row>
    <row r="611" spans="1:2" x14ac:dyDescent="0.3">
      <c r="A611" t="s">
        <v>745</v>
      </c>
      <c r="B611">
        <v>0.64</v>
      </c>
    </row>
    <row r="612" spans="1:2" x14ac:dyDescent="0.3">
      <c r="A612" t="s">
        <v>746</v>
      </c>
      <c r="B612">
        <v>0.61</v>
      </c>
    </row>
    <row r="613" spans="1:2" x14ac:dyDescent="0.3">
      <c r="A613" t="s">
        <v>747</v>
      </c>
      <c r="B613">
        <v>0.6</v>
      </c>
    </row>
    <row r="614" spans="1:2" x14ac:dyDescent="0.3">
      <c r="A614" t="s">
        <v>748</v>
      </c>
      <c r="B614">
        <v>0.6</v>
      </c>
    </row>
    <row r="615" spans="1:2" x14ac:dyDescent="0.3">
      <c r="A615" t="s">
        <v>749</v>
      </c>
      <c r="B615">
        <v>0.59</v>
      </c>
    </row>
    <row r="616" spans="1:2" x14ac:dyDescent="0.3">
      <c r="A616" t="s">
        <v>750</v>
      </c>
      <c r="B616">
        <v>0.57999999999999996</v>
      </c>
    </row>
    <row r="617" spans="1:2" x14ac:dyDescent="0.3">
      <c r="A617" t="s">
        <v>751</v>
      </c>
      <c r="B617">
        <v>0.57999999999999996</v>
      </c>
    </row>
    <row r="618" spans="1:2" x14ac:dyDescent="0.3">
      <c r="A618" t="s">
        <v>752</v>
      </c>
      <c r="B618">
        <v>0.56999999999999995</v>
      </c>
    </row>
    <row r="619" spans="1:2" x14ac:dyDescent="0.3">
      <c r="A619" t="s">
        <v>753</v>
      </c>
      <c r="B619">
        <v>0.55000000000000004</v>
      </c>
    </row>
    <row r="620" spans="1:2" x14ac:dyDescent="0.3">
      <c r="A620" t="s">
        <v>754</v>
      </c>
      <c r="B620">
        <v>0.56000000000000005</v>
      </c>
    </row>
    <row r="621" spans="1:2" x14ac:dyDescent="0.3">
      <c r="A621" t="s">
        <v>755</v>
      </c>
      <c r="B621">
        <v>0.55000000000000004</v>
      </c>
    </row>
    <row r="622" spans="1:2" x14ac:dyDescent="0.3">
      <c r="A622" t="s">
        <v>756</v>
      </c>
      <c r="B622">
        <v>0.55000000000000004</v>
      </c>
    </row>
    <row r="623" spans="1:2" x14ac:dyDescent="0.3">
      <c r="A623" t="s">
        <v>757</v>
      </c>
      <c r="B623">
        <v>0.56000000000000005</v>
      </c>
    </row>
    <row r="624" spans="1:2" x14ac:dyDescent="0.3">
      <c r="A624" t="s">
        <v>758</v>
      </c>
      <c r="B624">
        <v>0.6</v>
      </c>
    </row>
    <row r="625" spans="1:2" x14ac:dyDescent="0.3">
      <c r="A625" t="s">
        <v>759</v>
      </c>
      <c r="B625">
        <v>0.61</v>
      </c>
    </row>
    <row r="626" spans="1:2" x14ac:dyDescent="0.3">
      <c r="A626" t="s">
        <v>760</v>
      </c>
      <c r="B626">
        <v>0.61</v>
      </c>
    </row>
    <row r="627" spans="1:2" x14ac:dyDescent="0.3">
      <c r="A627" t="s">
        <v>761</v>
      </c>
      <c r="B627">
        <v>0.63</v>
      </c>
    </row>
    <row r="628" spans="1:2" x14ac:dyDescent="0.3">
      <c r="A628" t="s">
        <v>762</v>
      </c>
      <c r="B628">
        <v>0.61</v>
      </c>
    </row>
    <row r="629" spans="1:2" x14ac:dyDescent="0.3">
      <c r="A629" t="s">
        <v>763</v>
      </c>
      <c r="B629">
        <v>0.59</v>
      </c>
    </row>
    <row r="630" spans="1:2" x14ac:dyDescent="0.3">
      <c r="A630" t="s">
        <v>764</v>
      </c>
      <c r="B630">
        <v>0.62</v>
      </c>
    </row>
    <row r="631" spans="1:2" x14ac:dyDescent="0.3">
      <c r="A631" t="s">
        <v>765</v>
      </c>
      <c r="B631">
        <v>0.63</v>
      </c>
    </row>
    <row r="632" spans="1:2" x14ac:dyDescent="0.3">
      <c r="A632" t="s">
        <v>766</v>
      </c>
      <c r="B632">
        <v>0.67</v>
      </c>
    </row>
    <row r="633" spans="1:2" x14ac:dyDescent="0.3">
      <c r="A633" t="s">
        <v>767</v>
      </c>
      <c r="B633">
        <v>0.69</v>
      </c>
    </row>
    <row r="634" spans="1:2" x14ac:dyDescent="0.3">
      <c r="A634" t="s">
        <v>768</v>
      </c>
      <c r="B634">
        <v>0.67</v>
      </c>
    </row>
    <row r="635" spans="1:2" x14ac:dyDescent="0.3">
      <c r="A635" t="s">
        <v>769</v>
      </c>
      <c r="B635">
        <v>0.66</v>
      </c>
    </row>
    <row r="636" spans="1:2" x14ac:dyDescent="0.3">
      <c r="A636" t="s">
        <v>770</v>
      </c>
      <c r="B636">
        <v>0.66</v>
      </c>
    </row>
    <row r="637" spans="1:2" x14ac:dyDescent="0.3">
      <c r="A637" t="s">
        <v>771</v>
      </c>
      <c r="B637">
        <v>0.66</v>
      </c>
    </row>
    <row r="638" spans="1:2" x14ac:dyDescent="0.3">
      <c r="A638" t="s">
        <v>772</v>
      </c>
      <c r="B638">
        <v>0.67</v>
      </c>
    </row>
    <row r="639" spans="1:2" x14ac:dyDescent="0.3">
      <c r="A639" t="s">
        <v>773</v>
      </c>
      <c r="B639">
        <v>0.67</v>
      </c>
    </row>
    <row r="640" spans="1:2" x14ac:dyDescent="0.3">
      <c r="A640" t="s">
        <v>774</v>
      </c>
      <c r="B640">
        <v>0.65</v>
      </c>
    </row>
    <row r="641" spans="1:2" x14ac:dyDescent="0.3">
      <c r="A641" t="s">
        <v>775</v>
      </c>
      <c r="B641">
        <v>0.64</v>
      </c>
    </row>
    <row r="642" spans="1:2" x14ac:dyDescent="0.3">
      <c r="A642" t="s">
        <v>776</v>
      </c>
      <c r="B642">
        <v>0.64</v>
      </c>
    </row>
    <row r="643" spans="1:2" x14ac:dyDescent="0.3">
      <c r="A643" t="s">
        <v>777</v>
      </c>
      <c r="B643">
        <v>0.65</v>
      </c>
    </row>
    <row r="644" spans="1:2" x14ac:dyDescent="0.3">
      <c r="A644" t="s">
        <v>778</v>
      </c>
      <c r="B644">
        <v>0.66</v>
      </c>
    </row>
    <row r="645" spans="1:2" x14ac:dyDescent="0.3">
      <c r="A645" t="s">
        <v>779</v>
      </c>
      <c r="B645">
        <v>0.7</v>
      </c>
    </row>
    <row r="646" spans="1:2" x14ac:dyDescent="0.3">
      <c r="A646" t="s">
        <v>780</v>
      </c>
      <c r="B646">
        <v>0.72</v>
      </c>
    </row>
    <row r="647" spans="1:2" x14ac:dyDescent="0.3">
      <c r="A647" t="s">
        <v>781</v>
      </c>
      <c r="B647">
        <v>0.75</v>
      </c>
    </row>
    <row r="648" spans="1:2" x14ac:dyDescent="0.3">
      <c r="A648" t="s">
        <v>782</v>
      </c>
      <c r="B648">
        <v>0.72</v>
      </c>
    </row>
    <row r="649" spans="1:2" x14ac:dyDescent="0.3">
      <c r="A649" t="s">
        <v>783</v>
      </c>
      <c r="B649">
        <v>0.69</v>
      </c>
    </row>
    <row r="650" spans="1:2" x14ac:dyDescent="0.3">
      <c r="A650" t="s">
        <v>784</v>
      </c>
      <c r="B650">
        <v>0.72</v>
      </c>
    </row>
    <row r="651" spans="1:2" x14ac:dyDescent="0.3">
      <c r="A651" t="s">
        <v>785</v>
      </c>
      <c r="B651">
        <v>0.73</v>
      </c>
    </row>
    <row r="652" spans="1:2" x14ac:dyDescent="0.3">
      <c r="A652" t="s">
        <v>786</v>
      </c>
      <c r="B652">
        <v>0.74</v>
      </c>
    </row>
    <row r="653" spans="1:2" x14ac:dyDescent="0.3">
      <c r="A653" t="s">
        <v>787</v>
      </c>
      <c r="B653">
        <v>0.73</v>
      </c>
    </row>
    <row r="654" spans="1:2" x14ac:dyDescent="0.3">
      <c r="A654" t="s">
        <v>788</v>
      </c>
      <c r="B654">
        <v>0.71</v>
      </c>
    </row>
    <row r="655" spans="1:2" x14ac:dyDescent="0.3">
      <c r="A655" t="s">
        <v>789</v>
      </c>
      <c r="B655">
        <v>0.68</v>
      </c>
    </row>
    <row r="656" spans="1:2" x14ac:dyDescent="0.3">
      <c r="A656" t="s">
        <v>790</v>
      </c>
      <c r="B656">
        <v>0.68</v>
      </c>
    </row>
    <row r="657" spans="1:2" x14ac:dyDescent="0.3">
      <c r="A657" t="s">
        <v>791</v>
      </c>
      <c r="B657">
        <v>0.69</v>
      </c>
    </row>
    <row r="658" spans="1:2" x14ac:dyDescent="0.3">
      <c r="A658" t="s">
        <v>792</v>
      </c>
      <c r="B658">
        <v>0.69</v>
      </c>
    </row>
    <row r="659" spans="1:2" x14ac:dyDescent="0.3">
      <c r="A659" t="s">
        <v>793</v>
      </c>
      <c r="B659">
        <v>0.7</v>
      </c>
    </row>
    <row r="660" spans="1:2" x14ac:dyDescent="0.3">
      <c r="A660" t="s">
        <v>794</v>
      </c>
      <c r="B660">
        <v>0.73</v>
      </c>
    </row>
    <row r="661" spans="1:2" x14ac:dyDescent="0.3">
      <c r="A661" t="s">
        <v>795</v>
      </c>
      <c r="B661">
        <v>0.75</v>
      </c>
    </row>
    <row r="662" spans="1:2" x14ac:dyDescent="0.3">
      <c r="A662" t="s">
        <v>796</v>
      </c>
      <c r="B662">
        <v>0.77</v>
      </c>
    </row>
    <row r="663" spans="1:2" x14ac:dyDescent="0.3">
      <c r="A663" t="s">
        <v>797</v>
      </c>
      <c r="B663">
        <v>0.79</v>
      </c>
    </row>
    <row r="664" spans="1:2" x14ac:dyDescent="0.3">
      <c r="A664" t="s">
        <v>798</v>
      </c>
      <c r="B664">
        <v>0.78</v>
      </c>
    </row>
    <row r="665" spans="1:2" x14ac:dyDescent="0.3">
      <c r="A665" t="s">
        <v>799</v>
      </c>
      <c r="B665">
        <v>0.84</v>
      </c>
    </row>
    <row r="666" spans="1:2" x14ac:dyDescent="0.3">
      <c r="A666" t="s">
        <v>800</v>
      </c>
      <c r="B666">
        <v>0.93</v>
      </c>
    </row>
    <row r="667" spans="1:2" x14ac:dyDescent="0.3">
      <c r="A667" t="s">
        <v>801</v>
      </c>
      <c r="B667">
        <v>0.89</v>
      </c>
    </row>
    <row r="668" spans="1:2" x14ac:dyDescent="0.3">
      <c r="A668" t="s">
        <v>802</v>
      </c>
      <c r="B668">
        <v>0.9</v>
      </c>
    </row>
    <row r="669" spans="1:2" x14ac:dyDescent="0.3">
      <c r="A669" t="s">
        <v>803</v>
      </c>
      <c r="B669">
        <v>0.91</v>
      </c>
    </row>
    <row r="670" spans="1:2" x14ac:dyDescent="0.3">
      <c r="A670" t="s">
        <v>804</v>
      </c>
      <c r="B670">
        <v>0.94</v>
      </c>
    </row>
    <row r="671" spans="1:2" x14ac:dyDescent="0.3">
      <c r="A671" t="s">
        <v>805</v>
      </c>
      <c r="B671">
        <v>1.02</v>
      </c>
    </row>
    <row r="672" spans="1:2" x14ac:dyDescent="0.3">
      <c r="A672" t="s">
        <v>806</v>
      </c>
      <c r="B672">
        <v>1.1100000000000001</v>
      </c>
    </row>
    <row r="673" spans="1:2" x14ac:dyDescent="0.3">
      <c r="A673" t="s">
        <v>807</v>
      </c>
      <c r="B673">
        <v>1.08</v>
      </c>
    </row>
    <row r="674" spans="1:2" x14ac:dyDescent="0.3">
      <c r="A674" t="s">
        <v>808</v>
      </c>
      <c r="B674">
        <v>1.04</v>
      </c>
    </row>
    <row r="675" spans="1:2" x14ac:dyDescent="0.3">
      <c r="A675" t="s">
        <v>809</v>
      </c>
      <c r="B675">
        <v>1.06</v>
      </c>
    </row>
    <row r="676" spans="1:2" x14ac:dyDescent="0.3">
      <c r="A676" t="s">
        <v>810</v>
      </c>
      <c r="B676">
        <v>1.0900000000000001</v>
      </c>
    </row>
    <row r="677" spans="1:2" x14ac:dyDescent="0.3">
      <c r="A677" t="s">
        <v>811</v>
      </c>
      <c r="B677">
        <v>1.06</v>
      </c>
    </row>
    <row r="678" spans="1:2" x14ac:dyDescent="0.3">
      <c r="A678" t="s">
        <v>812</v>
      </c>
      <c r="B678">
        <v>0.99</v>
      </c>
    </row>
    <row r="679" spans="1:2" x14ac:dyDescent="0.3">
      <c r="A679" t="s">
        <v>813</v>
      </c>
      <c r="B679">
        <v>0.96</v>
      </c>
    </row>
    <row r="680" spans="1:2" x14ac:dyDescent="0.3">
      <c r="A680" t="s">
        <v>814</v>
      </c>
      <c r="B680">
        <v>0.94</v>
      </c>
    </row>
    <row r="681" spans="1:2" x14ac:dyDescent="0.3">
      <c r="A681" t="s">
        <v>815</v>
      </c>
      <c r="B681">
        <v>0.9</v>
      </c>
    </row>
    <row r="682" spans="1:2" x14ac:dyDescent="0.3">
      <c r="A682" t="s">
        <v>816</v>
      </c>
      <c r="B682">
        <v>0.86</v>
      </c>
    </row>
    <row r="683" spans="1:2" x14ac:dyDescent="0.3">
      <c r="A683" t="s">
        <v>817</v>
      </c>
      <c r="B683">
        <v>0.84</v>
      </c>
    </row>
    <row r="684" spans="1:2" x14ac:dyDescent="0.3">
      <c r="A684" t="s">
        <v>818</v>
      </c>
      <c r="B684">
        <v>0.86</v>
      </c>
    </row>
    <row r="685" spans="1:2" x14ac:dyDescent="0.3">
      <c r="A685" t="s">
        <v>819</v>
      </c>
      <c r="B685">
        <v>0.84</v>
      </c>
    </row>
    <row r="686" spans="1:2" x14ac:dyDescent="0.3">
      <c r="A686" t="s">
        <v>820</v>
      </c>
      <c r="B686">
        <v>0.88</v>
      </c>
    </row>
    <row r="687" spans="1:2" x14ac:dyDescent="0.3">
      <c r="A687" t="s">
        <v>821</v>
      </c>
      <c r="B687">
        <v>0.87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200"/>
  <sheetViews>
    <sheetView workbookViewId="0"/>
  </sheetViews>
  <sheetFormatPr defaultRowHeight="14.4" x14ac:dyDescent="0.3"/>
  <sheetData>
    <row r="1" spans="1:4" x14ac:dyDescent="0.3">
      <c r="A1" t="s">
        <v>0</v>
      </c>
      <c r="B1" t="s">
        <v>41</v>
      </c>
    </row>
    <row r="3" spans="1:4" x14ac:dyDescent="0.3">
      <c r="B3" t="s">
        <v>42</v>
      </c>
      <c r="C3" t="s">
        <v>43</v>
      </c>
      <c r="D3" t="s">
        <v>44</v>
      </c>
    </row>
    <row r="4" spans="1:4" x14ac:dyDescent="0.3">
      <c r="A4" t="s">
        <v>380</v>
      </c>
      <c r="B4">
        <v>4</v>
      </c>
      <c r="C4">
        <v>0</v>
      </c>
      <c r="D4">
        <v>0</v>
      </c>
    </row>
    <row r="5" spans="1:4" x14ac:dyDescent="0.3">
      <c r="A5" t="s">
        <v>381</v>
      </c>
      <c r="B5">
        <v>4.2</v>
      </c>
      <c r="C5">
        <v>0</v>
      </c>
      <c r="D5">
        <v>0</v>
      </c>
    </row>
    <row r="6" spans="1:4" x14ac:dyDescent="0.3">
      <c r="A6" t="s">
        <v>382</v>
      </c>
      <c r="B6">
        <v>4.4000000000000004</v>
      </c>
      <c r="C6">
        <v>0</v>
      </c>
      <c r="D6">
        <v>0</v>
      </c>
    </row>
    <row r="7" spans="1:4" x14ac:dyDescent="0.3">
      <c r="A7" t="s">
        <v>383</v>
      </c>
      <c r="B7">
        <v>4.5999999999999996</v>
      </c>
      <c r="C7">
        <v>0</v>
      </c>
      <c r="D7">
        <v>0</v>
      </c>
    </row>
    <row r="8" spans="1:4" x14ac:dyDescent="0.3">
      <c r="A8" t="s">
        <v>384</v>
      </c>
      <c r="B8">
        <v>4.4000000000000004</v>
      </c>
      <c r="C8">
        <v>0</v>
      </c>
      <c r="D8">
        <v>0</v>
      </c>
    </row>
    <row r="9" spans="1:4" x14ac:dyDescent="0.3">
      <c r="A9" t="s">
        <v>385</v>
      </c>
      <c r="B9">
        <v>4.0999999999999996</v>
      </c>
      <c r="C9">
        <v>0</v>
      </c>
      <c r="D9">
        <v>0</v>
      </c>
    </row>
    <row r="10" spans="1:4" x14ac:dyDescent="0.3">
      <c r="A10" t="s">
        <v>386</v>
      </c>
      <c r="B10">
        <v>3.9</v>
      </c>
      <c r="C10">
        <v>0</v>
      </c>
      <c r="D10">
        <v>0</v>
      </c>
    </row>
    <row r="11" spans="1:4" x14ac:dyDescent="0.3">
      <c r="A11" t="s">
        <v>387</v>
      </c>
      <c r="B11">
        <v>4.3</v>
      </c>
      <c r="C11">
        <v>0</v>
      </c>
      <c r="D11">
        <v>0</v>
      </c>
    </row>
    <row r="12" spans="1:4" x14ac:dyDescent="0.3">
      <c r="A12" t="s">
        <v>388</v>
      </c>
      <c r="B12">
        <v>3.9</v>
      </c>
      <c r="C12">
        <v>0</v>
      </c>
      <c r="D12">
        <v>0</v>
      </c>
    </row>
    <row r="13" spans="1:4" x14ac:dyDescent="0.3">
      <c r="A13" t="s">
        <v>389</v>
      </c>
      <c r="B13">
        <v>3.9</v>
      </c>
      <c r="C13">
        <v>0</v>
      </c>
      <c r="D13">
        <v>0</v>
      </c>
    </row>
    <row r="14" spans="1:4" x14ac:dyDescent="0.3">
      <c r="A14" t="s">
        <v>390</v>
      </c>
      <c r="B14">
        <v>3.4</v>
      </c>
      <c r="C14">
        <v>0</v>
      </c>
      <c r="D14">
        <v>0</v>
      </c>
    </row>
    <row r="15" spans="1:4" x14ac:dyDescent="0.3">
      <c r="A15" t="s">
        <v>391</v>
      </c>
      <c r="B15">
        <v>3.6</v>
      </c>
      <c r="C15">
        <v>0</v>
      </c>
      <c r="D15">
        <v>0</v>
      </c>
    </row>
    <row r="16" spans="1:4" x14ac:dyDescent="0.3">
      <c r="A16" t="s">
        <v>392</v>
      </c>
      <c r="B16">
        <v>3.5</v>
      </c>
      <c r="C16">
        <v>0</v>
      </c>
      <c r="D16">
        <v>0</v>
      </c>
    </row>
    <row r="17" spans="1:4" x14ac:dyDescent="0.3">
      <c r="A17" t="s">
        <v>393</v>
      </c>
      <c r="B17">
        <v>3.7</v>
      </c>
      <c r="C17">
        <v>0</v>
      </c>
      <c r="D17">
        <v>0</v>
      </c>
    </row>
    <row r="18" spans="1:4" x14ac:dyDescent="0.3">
      <c r="A18" t="s">
        <v>394</v>
      </c>
      <c r="B18">
        <v>3.9</v>
      </c>
      <c r="C18">
        <v>0</v>
      </c>
      <c r="D18">
        <v>0</v>
      </c>
    </row>
    <row r="19" spans="1:4" x14ac:dyDescent="0.3">
      <c r="A19" t="s">
        <v>395</v>
      </c>
      <c r="B19">
        <v>4.5999999999999996</v>
      </c>
      <c r="C19">
        <v>0</v>
      </c>
      <c r="D19">
        <v>0</v>
      </c>
    </row>
    <row r="20" spans="1:4" x14ac:dyDescent="0.3">
      <c r="A20" t="s">
        <v>396</v>
      </c>
      <c r="B20">
        <v>4.8</v>
      </c>
      <c r="C20">
        <v>0</v>
      </c>
      <c r="D20">
        <v>0</v>
      </c>
    </row>
    <row r="21" spans="1:4" x14ac:dyDescent="0.3">
      <c r="A21" t="s">
        <v>397</v>
      </c>
      <c r="B21">
        <v>5.0999999999999996</v>
      </c>
      <c r="C21">
        <v>0</v>
      </c>
      <c r="D21">
        <v>0</v>
      </c>
    </row>
    <row r="22" spans="1:4" x14ac:dyDescent="0.3">
      <c r="A22" t="s">
        <v>398</v>
      </c>
      <c r="B22">
        <v>4.9000000000000004</v>
      </c>
      <c r="C22">
        <v>0</v>
      </c>
      <c r="D22">
        <v>0</v>
      </c>
    </row>
    <row r="23" spans="1:4" x14ac:dyDescent="0.3">
      <c r="A23" t="s">
        <v>399</v>
      </c>
      <c r="B23">
        <v>5.0999999999999996</v>
      </c>
      <c r="C23">
        <v>0</v>
      </c>
      <c r="D23">
        <v>0</v>
      </c>
    </row>
    <row r="24" spans="1:4" x14ac:dyDescent="0.3">
      <c r="A24" t="s">
        <v>400</v>
      </c>
      <c r="B24">
        <v>5</v>
      </c>
      <c r="C24">
        <v>0</v>
      </c>
      <c r="D24">
        <v>0</v>
      </c>
    </row>
    <row r="25" spans="1:4" x14ac:dyDescent="0.3">
      <c r="A25" t="s">
        <v>401</v>
      </c>
      <c r="B25">
        <v>5.7</v>
      </c>
      <c r="C25">
        <v>0</v>
      </c>
      <c r="D25">
        <v>0</v>
      </c>
    </row>
    <row r="26" spans="1:4" x14ac:dyDescent="0.3">
      <c r="A26" t="s">
        <v>402</v>
      </c>
      <c r="B26">
        <v>5.5</v>
      </c>
      <c r="C26">
        <v>0</v>
      </c>
      <c r="D26">
        <v>0</v>
      </c>
    </row>
    <row r="27" spans="1:4" x14ac:dyDescent="0.3">
      <c r="A27" t="s">
        <v>403</v>
      </c>
      <c r="B27">
        <v>5.9</v>
      </c>
      <c r="C27">
        <v>0</v>
      </c>
      <c r="D27">
        <v>0</v>
      </c>
    </row>
    <row r="28" spans="1:4" x14ac:dyDescent="0.3">
      <c r="A28" t="s">
        <v>404</v>
      </c>
      <c r="B28">
        <v>5.5</v>
      </c>
      <c r="C28">
        <v>0</v>
      </c>
      <c r="D28">
        <v>0</v>
      </c>
    </row>
    <row r="29" spans="1:4" x14ac:dyDescent="0.3">
      <c r="A29" t="s">
        <v>405</v>
      </c>
      <c r="B29">
        <v>5.7</v>
      </c>
      <c r="C29">
        <v>0</v>
      </c>
      <c r="D29">
        <v>0</v>
      </c>
    </row>
    <row r="30" spans="1:4" x14ac:dyDescent="0.3">
      <c r="A30" t="s">
        <v>406</v>
      </c>
      <c r="B30">
        <v>5.4</v>
      </c>
      <c r="C30">
        <v>0</v>
      </c>
      <c r="D30">
        <v>0</v>
      </c>
    </row>
    <row r="31" spans="1:4" x14ac:dyDescent="0.3">
      <c r="A31" t="s">
        <v>407</v>
      </c>
      <c r="B31">
        <v>5.7</v>
      </c>
      <c r="C31">
        <v>0</v>
      </c>
      <c r="D31">
        <v>0</v>
      </c>
    </row>
    <row r="32" spans="1:4" x14ac:dyDescent="0.3">
      <c r="A32" t="s">
        <v>408</v>
      </c>
      <c r="B32">
        <v>5.6</v>
      </c>
      <c r="C32">
        <v>0</v>
      </c>
      <c r="D32">
        <v>0</v>
      </c>
    </row>
    <row r="33" spans="1:4" x14ac:dyDescent="0.3">
      <c r="A33" t="s">
        <v>409</v>
      </c>
      <c r="B33">
        <v>5.5</v>
      </c>
      <c r="C33">
        <v>0</v>
      </c>
      <c r="D33">
        <v>0</v>
      </c>
    </row>
    <row r="34" spans="1:4" x14ac:dyDescent="0.3">
      <c r="A34" t="s">
        <v>410</v>
      </c>
      <c r="B34">
        <v>5.2</v>
      </c>
      <c r="C34">
        <v>0</v>
      </c>
      <c r="D34">
        <v>0</v>
      </c>
    </row>
    <row r="35" spans="1:4" x14ac:dyDescent="0.3">
      <c r="A35" t="s">
        <v>411</v>
      </c>
      <c r="B35">
        <v>5.3</v>
      </c>
      <c r="C35">
        <v>0</v>
      </c>
      <c r="D35">
        <v>0</v>
      </c>
    </row>
    <row r="36" spans="1:4" x14ac:dyDescent="0.3">
      <c r="A36" t="s">
        <v>412</v>
      </c>
      <c r="B36">
        <v>5.4</v>
      </c>
      <c r="C36">
        <v>0</v>
      </c>
      <c r="D36">
        <v>0</v>
      </c>
    </row>
    <row r="37" spans="1:4" x14ac:dyDescent="0.3">
      <c r="A37" t="s">
        <v>413</v>
      </c>
      <c r="B37">
        <v>6.1</v>
      </c>
      <c r="C37">
        <v>0</v>
      </c>
      <c r="D37">
        <v>0</v>
      </c>
    </row>
    <row r="38" spans="1:4" x14ac:dyDescent="0.3">
      <c r="A38" t="s">
        <v>414</v>
      </c>
      <c r="B38">
        <v>6</v>
      </c>
      <c r="C38">
        <v>0</v>
      </c>
      <c r="D38">
        <v>0</v>
      </c>
    </row>
    <row r="39" spans="1:4" x14ac:dyDescent="0.3">
      <c r="A39" t="s">
        <v>415</v>
      </c>
      <c r="B39">
        <v>5</v>
      </c>
      <c r="C39">
        <v>0.8</v>
      </c>
      <c r="D39">
        <v>0</v>
      </c>
    </row>
    <row r="40" spans="1:4" x14ac:dyDescent="0.3">
      <c r="A40" t="s">
        <v>416</v>
      </c>
      <c r="B40">
        <v>4.0999999999999996</v>
      </c>
      <c r="C40">
        <v>0.9</v>
      </c>
      <c r="D40">
        <v>0</v>
      </c>
    </row>
    <row r="41" spans="1:4" x14ac:dyDescent="0.3">
      <c r="A41" t="s">
        <v>417</v>
      </c>
      <c r="B41">
        <v>4.5</v>
      </c>
      <c r="C41">
        <v>1</v>
      </c>
      <c r="D41">
        <v>0</v>
      </c>
    </row>
    <row r="42" spans="1:4" x14ac:dyDescent="0.3">
      <c r="A42" t="s">
        <v>418</v>
      </c>
      <c r="B42">
        <v>5.9</v>
      </c>
      <c r="C42">
        <v>0.1</v>
      </c>
      <c r="D42">
        <v>0</v>
      </c>
    </row>
    <row r="43" spans="1:4" x14ac:dyDescent="0.3">
      <c r="A43" t="s">
        <v>419</v>
      </c>
      <c r="B43">
        <v>4.7</v>
      </c>
      <c r="C43">
        <v>1.4</v>
      </c>
      <c r="D43">
        <v>0</v>
      </c>
    </row>
    <row r="44" spans="1:4" x14ac:dyDescent="0.3">
      <c r="A44" t="s">
        <v>420</v>
      </c>
      <c r="B44">
        <v>4.5</v>
      </c>
      <c r="C44">
        <v>1.6</v>
      </c>
      <c r="D44">
        <v>0</v>
      </c>
    </row>
    <row r="45" spans="1:4" x14ac:dyDescent="0.3">
      <c r="A45" t="s">
        <v>421</v>
      </c>
      <c r="B45">
        <v>2.8</v>
      </c>
      <c r="C45">
        <v>3.3</v>
      </c>
      <c r="D45">
        <v>0.1</v>
      </c>
    </row>
    <row r="46" spans="1:4" x14ac:dyDescent="0.3">
      <c r="A46" t="s">
        <v>422</v>
      </c>
      <c r="B46">
        <v>2.4</v>
      </c>
      <c r="C46">
        <v>2.6</v>
      </c>
      <c r="D46">
        <v>0.2</v>
      </c>
    </row>
    <row r="47" spans="1:4" x14ac:dyDescent="0.3">
      <c r="A47" t="s">
        <v>423</v>
      </c>
      <c r="B47">
        <v>2.6</v>
      </c>
      <c r="C47">
        <v>2.9</v>
      </c>
      <c r="D47">
        <v>0.3</v>
      </c>
    </row>
    <row r="48" spans="1:4" x14ac:dyDescent="0.3">
      <c r="A48" t="s">
        <v>424</v>
      </c>
      <c r="B48">
        <v>4.2</v>
      </c>
      <c r="C48">
        <v>1.1000000000000001</v>
      </c>
      <c r="D48">
        <v>0.3</v>
      </c>
    </row>
    <row r="49" spans="1:4" x14ac:dyDescent="0.3">
      <c r="A49" t="s">
        <v>425</v>
      </c>
      <c r="B49">
        <v>5.5</v>
      </c>
      <c r="C49">
        <v>0.4</v>
      </c>
      <c r="D49">
        <v>0.4</v>
      </c>
    </row>
    <row r="50" spans="1:4" x14ac:dyDescent="0.3">
      <c r="A50" t="s">
        <v>426</v>
      </c>
      <c r="B50">
        <v>5.2</v>
      </c>
      <c r="C50">
        <v>0</v>
      </c>
      <c r="D50">
        <v>0.4</v>
      </c>
    </row>
    <row r="51" spans="1:4" x14ac:dyDescent="0.3">
      <c r="A51" t="s">
        <v>427</v>
      </c>
      <c r="B51">
        <v>4.9000000000000004</v>
      </c>
      <c r="C51">
        <v>0</v>
      </c>
      <c r="D51">
        <v>0.4</v>
      </c>
    </row>
    <row r="52" spans="1:4" x14ac:dyDescent="0.3">
      <c r="A52" t="s">
        <v>428</v>
      </c>
      <c r="B52">
        <v>5</v>
      </c>
      <c r="C52">
        <v>0</v>
      </c>
      <c r="D52">
        <v>0.4</v>
      </c>
    </row>
    <row r="53" spans="1:4" x14ac:dyDescent="0.3">
      <c r="A53" t="s">
        <v>429</v>
      </c>
      <c r="B53">
        <v>5.9</v>
      </c>
      <c r="C53">
        <v>0</v>
      </c>
      <c r="D53">
        <v>0.3</v>
      </c>
    </row>
    <row r="54" spans="1:4" x14ac:dyDescent="0.3">
      <c r="A54" t="s">
        <v>430</v>
      </c>
      <c r="B54">
        <v>6.3</v>
      </c>
      <c r="C54">
        <v>0</v>
      </c>
      <c r="D54">
        <v>0.4</v>
      </c>
    </row>
    <row r="55" spans="1:4" x14ac:dyDescent="0.3">
      <c r="A55" t="s">
        <v>431</v>
      </c>
      <c r="B55">
        <v>6.8</v>
      </c>
      <c r="C55">
        <v>0</v>
      </c>
      <c r="D55">
        <v>0.3</v>
      </c>
    </row>
    <row r="56" spans="1:4" x14ac:dyDescent="0.3">
      <c r="A56" t="s">
        <v>432</v>
      </c>
      <c r="B56">
        <v>6.4</v>
      </c>
      <c r="C56">
        <v>0</v>
      </c>
      <c r="D56">
        <v>0.4</v>
      </c>
    </row>
    <row r="57" spans="1:4" x14ac:dyDescent="0.3">
      <c r="A57" t="s">
        <v>433</v>
      </c>
      <c r="B57">
        <v>6.1</v>
      </c>
      <c r="C57">
        <v>0</v>
      </c>
      <c r="D57">
        <v>0.3</v>
      </c>
    </row>
    <row r="58" spans="1:4" x14ac:dyDescent="0.3">
      <c r="A58" t="s">
        <v>434</v>
      </c>
      <c r="B58">
        <v>5.5</v>
      </c>
      <c r="C58">
        <v>0</v>
      </c>
      <c r="D58">
        <v>0.2</v>
      </c>
    </row>
    <row r="59" spans="1:4" x14ac:dyDescent="0.3">
      <c r="A59" t="s">
        <v>435</v>
      </c>
      <c r="B59">
        <v>5.9</v>
      </c>
      <c r="C59">
        <v>0</v>
      </c>
      <c r="D59">
        <v>0.1</v>
      </c>
    </row>
    <row r="60" spans="1:4" x14ac:dyDescent="0.3">
      <c r="A60" t="s">
        <v>436</v>
      </c>
      <c r="B60">
        <v>6.2</v>
      </c>
      <c r="C60">
        <v>0</v>
      </c>
      <c r="D60">
        <v>0.1</v>
      </c>
    </row>
    <row r="61" spans="1:4" x14ac:dyDescent="0.3">
      <c r="A61" t="s">
        <v>437</v>
      </c>
      <c r="B61">
        <v>6.7</v>
      </c>
      <c r="C61">
        <v>0</v>
      </c>
      <c r="D61">
        <v>0.2</v>
      </c>
    </row>
    <row r="62" spans="1:4" x14ac:dyDescent="0.3">
      <c r="A62" t="s">
        <v>438</v>
      </c>
      <c r="B62">
        <v>6.8</v>
      </c>
      <c r="C62">
        <v>0</v>
      </c>
      <c r="D62">
        <v>0.4</v>
      </c>
    </row>
    <row r="63" spans="1:4" x14ac:dyDescent="0.3">
      <c r="A63" t="s">
        <v>439</v>
      </c>
      <c r="B63">
        <v>6.5</v>
      </c>
      <c r="C63">
        <v>0</v>
      </c>
      <c r="D63">
        <v>0.5</v>
      </c>
    </row>
    <row r="64" spans="1:4" x14ac:dyDescent="0.3">
      <c r="A64" t="s">
        <v>440</v>
      </c>
      <c r="B64">
        <v>5.7</v>
      </c>
      <c r="C64">
        <v>0</v>
      </c>
      <c r="D64">
        <v>0.4</v>
      </c>
    </row>
    <row r="65" spans="1:4" x14ac:dyDescent="0.3">
      <c r="A65" t="s">
        <v>441</v>
      </c>
      <c r="B65">
        <v>5.7</v>
      </c>
      <c r="C65">
        <v>0</v>
      </c>
      <c r="D65">
        <v>0.3</v>
      </c>
    </row>
    <row r="66" spans="1:4" x14ac:dyDescent="0.3">
      <c r="A66" t="s">
        <v>442</v>
      </c>
      <c r="B66">
        <v>5.4</v>
      </c>
      <c r="C66">
        <v>0</v>
      </c>
      <c r="D66">
        <v>0.2</v>
      </c>
    </row>
    <row r="67" spans="1:4" x14ac:dyDescent="0.3">
      <c r="A67" t="s">
        <v>443</v>
      </c>
      <c r="B67">
        <v>6.1</v>
      </c>
      <c r="C67">
        <v>0</v>
      </c>
      <c r="D67">
        <v>0.4</v>
      </c>
    </row>
    <row r="68" spans="1:4" x14ac:dyDescent="0.3">
      <c r="A68" t="s">
        <v>444</v>
      </c>
      <c r="B68">
        <v>6</v>
      </c>
      <c r="C68">
        <v>0</v>
      </c>
      <c r="D68">
        <v>0.5</v>
      </c>
    </row>
    <row r="69" spans="1:4" x14ac:dyDescent="0.3">
      <c r="A69" t="s">
        <v>445</v>
      </c>
      <c r="B69">
        <v>5.9</v>
      </c>
      <c r="C69">
        <v>0</v>
      </c>
      <c r="D69">
        <v>0.5</v>
      </c>
    </row>
    <row r="70" spans="1:4" x14ac:dyDescent="0.3">
      <c r="A70" t="s">
        <v>446</v>
      </c>
      <c r="B70">
        <v>5.0999999999999996</v>
      </c>
      <c r="C70">
        <v>0</v>
      </c>
      <c r="D70">
        <v>0.4</v>
      </c>
    </row>
    <row r="71" spans="1:4" x14ac:dyDescent="0.3">
      <c r="A71" t="s">
        <v>447</v>
      </c>
      <c r="B71">
        <v>4.9000000000000004</v>
      </c>
      <c r="C71">
        <v>0</v>
      </c>
      <c r="D71">
        <v>0.3</v>
      </c>
    </row>
    <row r="72" spans="1:4" x14ac:dyDescent="0.3">
      <c r="A72" t="s">
        <v>448</v>
      </c>
      <c r="B72">
        <v>5</v>
      </c>
      <c r="C72">
        <v>0</v>
      </c>
      <c r="D72">
        <v>0.3</v>
      </c>
    </row>
    <row r="73" spans="1:4" x14ac:dyDescent="0.3">
      <c r="A73" t="s">
        <v>449</v>
      </c>
      <c r="B73">
        <v>5.6</v>
      </c>
      <c r="C73">
        <v>0</v>
      </c>
      <c r="D73">
        <v>0.4</v>
      </c>
    </row>
    <row r="74" spans="1:4" x14ac:dyDescent="0.3">
      <c r="A74" t="s">
        <v>450</v>
      </c>
      <c r="B74">
        <v>5.0999999999999996</v>
      </c>
      <c r="C74">
        <v>0</v>
      </c>
      <c r="D74">
        <v>0.5</v>
      </c>
    </row>
    <row r="75" spans="1:4" x14ac:dyDescent="0.3">
      <c r="A75" t="s">
        <v>451</v>
      </c>
      <c r="B75">
        <v>4.8</v>
      </c>
      <c r="C75">
        <v>0</v>
      </c>
      <c r="D75">
        <v>0.4</v>
      </c>
    </row>
    <row r="76" spans="1:4" x14ac:dyDescent="0.3">
      <c r="A76" t="s">
        <v>452</v>
      </c>
      <c r="B76">
        <v>4.5999999999999996</v>
      </c>
      <c r="C76">
        <v>0</v>
      </c>
      <c r="D76">
        <v>0.3</v>
      </c>
    </row>
    <row r="77" spans="1:4" x14ac:dyDescent="0.3">
      <c r="A77" t="s">
        <v>453</v>
      </c>
      <c r="B77">
        <v>4.7</v>
      </c>
      <c r="C77">
        <v>0</v>
      </c>
      <c r="D77">
        <v>0.2</v>
      </c>
    </row>
    <row r="78" spans="1:4" x14ac:dyDescent="0.3">
      <c r="A78" t="s">
        <v>454</v>
      </c>
      <c r="B78">
        <v>4.9000000000000004</v>
      </c>
      <c r="C78">
        <v>0</v>
      </c>
      <c r="D78">
        <v>0.1</v>
      </c>
    </row>
    <row r="79" spans="1:4" x14ac:dyDescent="0.3">
      <c r="A79" t="s">
        <v>455</v>
      </c>
      <c r="B79">
        <v>5</v>
      </c>
      <c r="C79">
        <v>0</v>
      </c>
      <c r="D79">
        <v>0</v>
      </c>
    </row>
    <row r="80" spans="1:4" x14ac:dyDescent="0.3">
      <c r="A80" t="s">
        <v>456</v>
      </c>
      <c r="B80">
        <v>4.8</v>
      </c>
      <c r="C80">
        <v>0</v>
      </c>
      <c r="D80">
        <v>0</v>
      </c>
    </row>
    <row r="81" spans="1:4" x14ac:dyDescent="0.3">
      <c r="A81" t="s">
        <v>457</v>
      </c>
      <c r="B81">
        <v>5</v>
      </c>
      <c r="C81">
        <v>0</v>
      </c>
      <c r="D81">
        <v>0</v>
      </c>
    </row>
    <row r="82" spans="1:4" x14ac:dyDescent="0.3">
      <c r="A82" t="s">
        <v>458</v>
      </c>
      <c r="B82">
        <v>4.3</v>
      </c>
      <c r="C82">
        <v>0</v>
      </c>
      <c r="D82">
        <v>0</v>
      </c>
    </row>
    <row r="83" spans="1:4" x14ac:dyDescent="0.3">
      <c r="A83" t="s">
        <v>459</v>
      </c>
      <c r="B83">
        <v>4.3</v>
      </c>
      <c r="C83">
        <v>0</v>
      </c>
      <c r="D83">
        <v>0</v>
      </c>
    </row>
    <row r="84" spans="1:4" x14ac:dyDescent="0.3">
      <c r="A84" t="s">
        <v>460</v>
      </c>
      <c r="B84">
        <v>4.3</v>
      </c>
      <c r="C84">
        <v>0</v>
      </c>
      <c r="D84">
        <v>0</v>
      </c>
    </row>
    <row r="85" spans="1:4" x14ac:dyDescent="0.3">
      <c r="A85" t="s">
        <v>461</v>
      </c>
      <c r="B85">
        <v>4.3</v>
      </c>
      <c r="C85">
        <v>0</v>
      </c>
      <c r="D85">
        <v>0</v>
      </c>
    </row>
    <row r="86" spans="1:4" x14ac:dyDescent="0.3">
      <c r="A86" t="s">
        <v>462</v>
      </c>
      <c r="B86">
        <v>4.4000000000000004</v>
      </c>
      <c r="C86">
        <v>0</v>
      </c>
      <c r="D86">
        <v>0.6</v>
      </c>
    </row>
    <row r="87" spans="1:4" x14ac:dyDescent="0.3">
      <c r="A87" t="s">
        <v>463</v>
      </c>
      <c r="B87">
        <v>3.5</v>
      </c>
      <c r="C87">
        <v>0.1</v>
      </c>
      <c r="D87">
        <v>0.6</v>
      </c>
    </row>
    <row r="88" spans="1:4" x14ac:dyDescent="0.3">
      <c r="A88" t="s">
        <v>464</v>
      </c>
      <c r="B88">
        <v>2.2999999999999998</v>
      </c>
      <c r="C88">
        <v>0.5</v>
      </c>
      <c r="D88">
        <v>0.5</v>
      </c>
    </row>
    <row r="89" spans="1:4" x14ac:dyDescent="0.3">
      <c r="A89" t="s">
        <v>465</v>
      </c>
      <c r="B89">
        <v>1.3</v>
      </c>
      <c r="C89">
        <v>1.6</v>
      </c>
      <c r="D89">
        <v>0</v>
      </c>
    </row>
    <row r="90" spans="1:4" x14ac:dyDescent="0.3">
      <c r="A90" t="s">
        <v>466</v>
      </c>
      <c r="B90">
        <v>1.2</v>
      </c>
      <c r="C90">
        <v>2</v>
      </c>
      <c r="D90">
        <v>0</v>
      </c>
    </row>
    <row r="91" spans="1:4" x14ac:dyDescent="0.3">
      <c r="A91" t="s">
        <v>467</v>
      </c>
      <c r="B91">
        <v>1.4</v>
      </c>
      <c r="C91">
        <v>2.2999999999999998</v>
      </c>
      <c r="D91">
        <v>0</v>
      </c>
    </row>
    <row r="92" spans="1:4" x14ac:dyDescent="0.3">
      <c r="A92" t="s">
        <v>468</v>
      </c>
      <c r="B92">
        <v>1.8</v>
      </c>
      <c r="C92">
        <v>2.1</v>
      </c>
      <c r="D92">
        <v>0</v>
      </c>
    </row>
    <row r="93" spans="1:4" x14ac:dyDescent="0.3">
      <c r="A93" t="s">
        <v>469</v>
      </c>
      <c r="B93">
        <v>1.8</v>
      </c>
      <c r="C93">
        <v>2</v>
      </c>
      <c r="D93">
        <v>0</v>
      </c>
    </row>
    <row r="94" spans="1:4" x14ac:dyDescent="0.3">
      <c r="A94" t="s">
        <v>470</v>
      </c>
      <c r="B94">
        <v>1.7</v>
      </c>
      <c r="C94">
        <v>1.9</v>
      </c>
      <c r="D94">
        <v>0</v>
      </c>
    </row>
    <row r="95" spans="1:4" x14ac:dyDescent="0.3">
      <c r="A95" t="s">
        <v>471</v>
      </c>
      <c r="B95">
        <v>1.8</v>
      </c>
      <c r="C95">
        <v>1.6</v>
      </c>
      <c r="D95">
        <v>0</v>
      </c>
    </row>
    <row r="96" spans="1:4" x14ac:dyDescent="0.3">
      <c r="A96" t="s">
        <v>472</v>
      </c>
      <c r="B96">
        <v>2.2000000000000002</v>
      </c>
      <c r="C96">
        <v>1.3</v>
      </c>
      <c r="D96">
        <v>0</v>
      </c>
    </row>
    <row r="97" spans="1:4" x14ac:dyDescent="0.3">
      <c r="A97" t="s">
        <v>473</v>
      </c>
      <c r="B97">
        <v>3.1</v>
      </c>
      <c r="C97">
        <v>0.7</v>
      </c>
      <c r="D97">
        <v>0</v>
      </c>
    </row>
    <row r="98" spans="1:4" x14ac:dyDescent="0.3">
      <c r="A98" t="s">
        <v>474</v>
      </c>
      <c r="B98">
        <v>4</v>
      </c>
      <c r="C98">
        <v>0</v>
      </c>
      <c r="D98">
        <v>0</v>
      </c>
    </row>
    <row r="99" spans="1:4" x14ac:dyDescent="0.3">
      <c r="A99" t="s">
        <v>475</v>
      </c>
      <c r="B99">
        <v>4</v>
      </c>
      <c r="C99">
        <v>0</v>
      </c>
      <c r="D99">
        <v>0</v>
      </c>
    </row>
    <row r="100" spans="1:4" x14ac:dyDescent="0.3">
      <c r="A100" t="s">
        <v>476</v>
      </c>
      <c r="B100">
        <v>3.6</v>
      </c>
      <c r="C100">
        <v>0</v>
      </c>
      <c r="D100">
        <v>0</v>
      </c>
    </row>
    <row r="101" spans="1:4" x14ac:dyDescent="0.3">
      <c r="A101" t="s">
        <v>477</v>
      </c>
      <c r="B101">
        <v>3.3</v>
      </c>
      <c r="C101">
        <v>0</v>
      </c>
      <c r="D101">
        <v>0</v>
      </c>
    </row>
    <row r="102" spans="1:4" x14ac:dyDescent="0.3">
      <c r="A102" t="s">
        <v>478</v>
      </c>
      <c r="B102">
        <v>3.2</v>
      </c>
      <c r="C102">
        <v>0</v>
      </c>
      <c r="D102">
        <v>0</v>
      </c>
    </row>
    <row r="103" spans="1:4" x14ac:dyDescent="0.3">
      <c r="A103" t="s">
        <v>479</v>
      </c>
      <c r="B103">
        <v>3.2</v>
      </c>
      <c r="C103">
        <v>0</v>
      </c>
      <c r="D103">
        <v>0</v>
      </c>
    </row>
    <row r="104" spans="1:4" x14ac:dyDescent="0.3">
      <c r="A104" t="s">
        <v>480</v>
      </c>
      <c r="B104">
        <v>3.3</v>
      </c>
      <c r="C104">
        <v>0</v>
      </c>
      <c r="D104">
        <v>0</v>
      </c>
    </row>
    <row r="105" spans="1:4" x14ac:dyDescent="0.3">
      <c r="A105" t="s">
        <v>481</v>
      </c>
      <c r="B105">
        <v>3.5</v>
      </c>
      <c r="C105">
        <v>0</v>
      </c>
      <c r="D105">
        <v>0</v>
      </c>
    </row>
    <row r="106" spans="1:4" x14ac:dyDescent="0.3">
      <c r="A106" t="s">
        <v>482</v>
      </c>
      <c r="B106">
        <v>3.4</v>
      </c>
      <c r="C106">
        <v>0</v>
      </c>
      <c r="D106">
        <v>0.1</v>
      </c>
    </row>
    <row r="107" spans="1:4" x14ac:dyDescent="0.3">
      <c r="A107" t="s">
        <v>483</v>
      </c>
      <c r="B107">
        <v>3.5</v>
      </c>
      <c r="C107">
        <v>0</v>
      </c>
      <c r="D107">
        <v>0.1</v>
      </c>
    </row>
    <row r="108" spans="1:4" x14ac:dyDescent="0.3">
      <c r="A108" t="s">
        <v>484</v>
      </c>
      <c r="B108">
        <v>3.6</v>
      </c>
      <c r="C108">
        <v>0</v>
      </c>
      <c r="D108">
        <v>0.1</v>
      </c>
    </row>
    <row r="109" spans="1:4" x14ac:dyDescent="0.3">
      <c r="A109" t="s">
        <v>485</v>
      </c>
      <c r="B109">
        <v>3.6</v>
      </c>
      <c r="C109">
        <v>0</v>
      </c>
      <c r="D109">
        <v>0.2</v>
      </c>
    </row>
    <row r="110" spans="1:4" x14ac:dyDescent="0.3">
      <c r="A110" t="s">
        <v>486</v>
      </c>
      <c r="B110">
        <v>3.6</v>
      </c>
      <c r="C110">
        <v>0</v>
      </c>
      <c r="D110">
        <v>0.2</v>
      </c>
    </row>
    <row r="111" spans="1:4" x14ac:dyDescent="0.3">
      <c r="A111" t="s">
        <v>487</v>
      </c>
      <c r="B111">
        <v>2.8</v>
      </c>
      <c r="C111">
        <v>0</v>
      </c>
      <c r="D111">
        <v>0.1</v>
      </c>
    </row>
    <row r="112" spans="1:4" x14ac:dyDescent="0.3">
      <c r="A112" t="s">
        <v>488</v>
      </c>
      <c r="B112">
        <v>2.6</v>
      </c>
      <c r="C112">
        <v>0</v>
      </c>
      <c r="D112">
        <v>0.1</v>
      </c>
    </row>
    <row r="113" spans="1:4" x14ac:dyDescent="0.3">
      <c r="A113" t="s">
        <v>489</v>
      </c>
      <c r="B113">
        <v>3.4</v>
      </c>
      <c r="C113">
        <v>0</v>
      </c>
      <c r="D113">
        <v>0.2</v>
      </c>
    </row>
    <row r="114" spans="1:4" x14ac:dyDescent="0.3">
      <c r="A114" t="s">
        <v>490</v>
      </c>
      <c r="B114">
        <v>3.4</v>
      </c>
      <c r="C114">
        <v>0</v>
      </c>
      <c r="D114">
        <v>0.2</v>
      </c>
    </row>
    <row r="115" spans="1:4" x14ac:dyDescent="0.3">
      <c r="A115" t="s">
        <v>491</v>
      </c>
      <c r="B115">
        <v>3.2</v>
      </c>
      <c r="C115">
        <v>0</v>
      </c>
      <c r="D115">
        <v>0.2</v>
      </c>
    </row>
    <row r="116" spans="1:4" x14ac:dyDescent="0.3">
      <c r="A116" t="s">
        <v>492</v>
      </c>
      <c r="B116">
        <v>1.7</v>
      </c>
      <c r="C116">
        <v>0.5</v>
      </c>
      <c r="D116">
        <v>0.1</v>
      </c>
    </row>
    <row r="117" spans="1:4" x14ac:dyDescent="0.3">
      <c r="A117" t="s">
        <v>493</v>
      </c>
      <c r="B117">
        <v>1.5</v>
      </c>
      <c r="C117">
        <v>0.6</v>
      </c>
      <c r="D117">
        <v>0.1</v>
      </c>
    </row>
    <row r="118" spans="1:4" x14ac:dyDescent="0.3">
      <c r="A118" t="s">
        <v>494</v>
      </c>
      <c r="B118">
        <v>1.4</v>
      </c>
      <c r="C118">
        <v>2.5</v>
      </c>
      <c r="D118">
        <v>0.1</v>
      </c>
    </row>
    <row r="119" spans="1:4" x14ac:dyDescent="0.3">
      <c r="A119" t="s">
        <v>495</v>
      </c>
      <c r="B119">
        <v>1.2</v>
      </c>
      <c r="C119">
        <v>2.2000000000000002</v>
      </c>
      <c r="D119">
        <v>0.1</v>
      </c>
    </row>
    <row r="120" spans="1:4" x14ac:dyDescent="0.3">
      <c r="A120" t="s">
        <v>496</v>
      </c>
      <c r="B120">
        <v>0.8</v>
      </c>
      <c r="C120">
        <v>2.5</v>
      </c>
      <c r="D120">
        <v>0</v>
      </c>
    </row>
    <row r="121" spans="1:4" x14ac:dyDescent="0.3">
      <c r="A121" t="s">
        <v>497</v>
      </c>
      <c r="B121">
        <v>0.8</v>
      </c>
      <c r="C121">
        <v>1</v>
      </c>
      <c r="D121">
        <v>0</v>
      </c>
    </row>
    <row r="122" spans="1:4" x14ac:dyDescent="0.3">
      <c r="A122" t="s">
        <v>498</v>
      </c>
      <c r="B122">
        <v>0.8</v>
      </c>
      <c r="C122">
        <v>1</v>
      </c>
      <c r="D122">
        <v>0</v>
      </c>
    </row>
    <row r="123" spans="1:4" x14ac:dyDescent="0.3">
      <c r="A123" t="s">
        <v>499</v>
      </c>
      <c r="B123">
        <v>0.9</v>
      </c>
      <c r="C123">
        <v>0.7</v>
      </c>
      <c r="D123">
        <v>0.1</v>
      </c>
    </row>
    <row r="124" spans="1:4" x14ac:dyDescent="0.3">
      <c r="A124" t="s">
        <v>500</v>
      </c>
      <c r="B124">
        <v>0.8</v>
      </c>
      <c r="C124">
        <v>1.6</v>
      </c>
      <c r="D124">
        <v>0.2</v>
      </c>
    </row>
    <row r="125" spans="1:4" x14ac:dyDescent="0.3">
      <c r="A125" t="s">
        <v>501</v>
      </c>
      <c r="B125">
        <v>0.7</v>
      </c>
      <c r="C125">
        <v>1.6</v>
      </c>
      <c r="D125">
        <v>0.1</v>
      </c>
    </row>
    <row r="126" spans="1:4" x14ac:dyDescent="0.3">
      <c r="A126" t="s">
        <v>502</v>
      </c>
      <c r="B126">
        <v>0.6</v>
      </c>
      <c r="C126">
        <v>1.3</v>
      </c>
      <c r="D126">
        <v>0.1</v>
      </c>
    </row>
    <row r="127" spans="1:4" x14ac:dyDescent="0.3">
      <c r="A127" t="s">
        <v>503</v>
      </c>
      <c r="B127">
        <v>0.7</v>
      </c>
      <c r="C127">
        <v>0.5</v>
      </c>
      <c r="D127">
        <v>0</v>
      </c>
    </row>
    <row r="128" spans="1:4" x14ac:dyDescent="0.3">
      <c r="A128" t="s">
        <v>504</v>
      </c>
      <c r="B128">
        <v>0.7</v>
      </c>
      <c r="C128">
        <v>0.6</v>
      </c>
      <c r="D128">
        <v>0</v>
      </c>
    </row>
    <row r="129" spans="1:4" x14ac:dyDescent="0.3">
      <c r="A129" t="s">
        <v>505</v>
      </c>
      <c r="B129">
        <v>0.7</v>
      </c>
      <c r="C129">
        <v>0.6</v>
      </c>
      <c r="D129">
        <v>0</v>
      </c>
    </row>
    <row r="130" spans="1:4" x14ac:dyDescent="0.3">
      <c r="A130" t="s">
        <v>506</v>
      </c>
      <c r="B130">
        <v>0.7</v>
      </c>
      <c r="C130">
        <v>1.8</v>
      </c>
      <c r="D130">
        <v>0</v>
      </c>
    </row>
    <row r="131" spans="1:4" x14ac:dyDescent="0.3">
      <c r="A131" t="s">
        <v>507</v>
      </c>
      <c r="B131">
        <v>0.7</v>
      </c>
      <c r="C131">
        <v>2</v>
      </c>
      <c r="D131">
        <v>0</v>
      </c>
    </row>
    <row r="132" spans="1:4" x14ac:dyDescent="0.3">
      <c r="A132" t="s">
        <v>508</v>
      </c>
      <c r="B132">
        <v>0.8</v>
      </c>
      <c r="C132">
        <v>1.8</v>
      </c>
      <c r="D132">
        <v>0</v>
      </c>
    </row>
    <row r="133" spans="1:4" x14ac:dyDescent="0.3">
      <c r="A133" t="s">
        <v>509</v>
      </c>
      <c r="B133">
        <v>0.8</v>
      </c>
      <c r="C133">
        <v>2</v>
      </c>
      <c r="D133">
        <v>0</v>
      </c>
    </row>
    <row r="134" spans="1:4" x14ac:dyDescent="0.3">
      <c r="A134" t="s">
        <v>510</v>
      </c>
      <c r="B134">
        <v>0.8</v>
      </c>
      <c r="C134">
        <v>1.5</v>
      </c>
      <c r="D134">
        <v>0</v>
      </c>
    </row>
    <row r="135" spans="1:4" x14ac:dyDescent="0.3">
      <c r="A135" t="s">
        <v>511</v>
      </c>
      <c r="B135">
        <v>0.7</v>
      </c>
      <c r="C135">
        <v>1.7</v>
      </c>
      <c r="D135">
        <v>0</v>
      </c>
    </row>
    <row r="136" spans="1:4" x14ac:dyDescent="0.3">
      <c r="A136" t="s">
        <v>512</v>
      </c>
      <c r="B136">
        <v>1.5</v>
      </c>
      <c r="C136">
        <v>1.2</v>
      </c>
      <c r="D136">
        <v>0</v>
      </c>
    </row>
    <row r="137" spans="1:4" x14ac:dyDescent="0.3">
      <c r="A137" t="s">
        <v>513</v>
      </c>
      <c r="B137">
        <v>1.7</v>
      </c>
      <c r="C137">
        <v>1.2</v>
      </c>
      <c r="D137">
        <v>0</v>
      </c>
    </row>
    <row r="138" spans="1:4" x14ac:dyDescent="0.3">
      <c r="A138" t="s">
        <v>514</v>
      </c>
      <c r="B138">
        <v>1.5</v>
      </c>
      <c r="C138">
        <v>1.4</v>
      </c>
      <c r="D138">
        <v>0</v>
      </c>
    </row>
    <row r="139" spans="1:4" x14ac:dyDescent="0.3">
      <c r="A139" t="s">
        <v>515</v>
      </c>
      <c r="B139">
        <v>1.2</v>
      </c>
      <c r="C139">
        <v>0.9</v>
      </c>
      <c r="D139">
        <v>0</v>
      </c>
    </row>
    <row r="140" spans="1:4" x14ac:dyDescent="0.3">
      <c r="A140" t="s">
        <v>516</v>
      </c>
      <c r="B140">
        <v>1</v>
      </c>
      <c r="C140">
        <v>0.8</v>
      </c>
      <c r="D140">
        <v>0</v>
      </c>
    </row>
    <row r="141" spans="1:4" x14ac:dyDescent="0.3">
      <c r="A141" t="s">
        <v>517</v>
      </c>
      <c r="B141">
        <v>1.1000000000000001</v>
      </c>
      <c r="C141">
        <v>0.7</v>
      </c>
      <c r="D141">
        <v>0</v>
      </c>
    </row>
    <row r="142" spans="1:4" x14ac:dyDescent="0.3">
      <c r="A142" t="s">
        <v>518</v>
      </c>
      <c r="B142">
        <v>0.7</v>
      </c>
      <c r="C142">
        <v>1.8</v>
      </c>
      <c r="D142">
        <v>0</v>
      </c>
    </row>
    <row r="143" spans="1:4" x14ac:dyDescent="0.3">
      <c r="A143" t="s">
        <v>519</v>
      </c>
      <c r="B143">
        <v>0.8</v>
      </c>
      <c r="C143">
        <v>1.8</v>
      </c>
      <c r="D143">
        <v>0</v>
      </c>
    </row>
    <row r="144" spans="1:4" x14ac:dyDescent="0.3">
      <c r="A144" t="s">
        <v>520</v>
      </c>
      <c r="B144">
        <v>0.7</v>
      </c>
      <c r="C144">
        <v>1.7</v>
      </c>
      <c r="D144">
        <v>0</v>
      </c>
    </row>
    <row r="145" spans="1:4" x14ac:dyDescent="0.3">
      <c r="A145" t="s">
        <v>521</v>
      </c>
      <c r="B145">
        <v>0.8</v>
      </c>
      <c r="C145">
        <v>1.1000000000000001</v>
      </c>
      <c r="D145">
        <v>0</v>
      </c>
    </row>
    <row r="146" spans="1:4" x14ac:dyDescent="0.3">
      <c r="A146" t="s">
        <v>522</v>
      </c>
      <c r="B146">
        <v>0.4</v>
      </c>
      <c r="C146">
        <v>1.2</v>
      </c>
      <c r="D146">
        <v>0</v>
      </c>
    </row>
    <row r="147" spans="1:4" x14ac:dyDescent="0.3">
      <c r="A147" t="s">
        <v>523</v>
      </c>
      <c r="B147">
        <v>0.1</v>
      </c>
      <c r="C147">
        <v>1.6</v>
      </c>
      <c r="D147">
        <v>0</v>
      </c>
    </row>
    <row r="148" spans="1:4" x14ac:dyDescent="0.3">
      <c r="A148" t="s">
        <v>524</v>
      </c>
      <c r="B148">
        <v>1.2</v>
      </c>
      <c r="C148">
        <v>1.3</v>
      </c>
      <c r="D148">
        <v>0</v>
      </c>
    </row>
    <row r="149" spans="1:4" x14ac:dyDescent="0.3">
      <c r="A149" t="s">
        <v>525</v>
      </c>
      <c r="B149">
        <v>1.5</v>
      </c>
      <c r="C149">
        <v>1</v>
      </c>
      <c r="D149">
        <v>0</v>
      </c>
    </row>
    <row r="150" spans="1:4" x14ac:dyDescent="0.3">
      <c r="A150" t="s">
        <v>526</v>
      </c>
      <c r="B150">
        <v>1.8</v>
      </c>
      <c r="C150">
        <v>0.7</v>
      </c>
      <c r="D150">
        <v>0</v>
      </c>
    </row>
    <row r="151" spans="1:4" x14ac:dyDescent="0.3">
      <c r="A151" t="s">
        <v>527</v>
      </c>
      <c r="B151">
        <v>1.1000000000000001</v>
      </c>
      <c r="C151">
        <v>0.3</v>
      </c>
      <c r="D151">
        <v>0</v>
      </c>
    </row>
    <row r="152" spans="1:4" x14ac:dyDescent="0.3">
      <c r="A152" t="s">
        <v>528</v>
      </c>
      <c r="B152">
        <v>0.9</v>
      </c>
      <c r="C152">
        <v>0.3</v>
      </c>
      <c r="D152">
        <v>0.5</v>
      </c>
    </row>
    <row r="153" spans="1:4" x14ac:dyDescent="0.3">
      <c r="A153" t="s">
        <v>529</v>
      </c>
      <c r="B153">
        <v>1.3</v>
      </c>
      <c r="C153">
        <v>0.2</v>
      </c>
      <c r="D153">
        <v>0.5</v>
      </c>
    </row>
    <row r="154" spans="1:4" x14ac:dyDescent="0.3">
      <c r="A154" t="s">
        <v>530</v>
      </c>
      <c r="B154">
        <v>2.6</v>
      </c>
      <c r="C154">
        <v>0.1</v>
      </c>
      <c r="D154">
        <v>0.5</v>
      </c>
    </row>
    <row r="155" spans="1:4" x14ac:dyDescent="0.3">
      <c r="A155" t="s">
        <v>531</v>
      </c>
      <c r="B155">
        <v>2.7</v>
      </c>
      <c r="C155">
        <v>0</v>
      </c>
      <c r="D155">
        <v>0.1</v>
      </c>
    </row>
    <row r="156" spans="1:4" x14ac:dyDescent="0.3">
      <c r="A156" t="s">
        <v>532</v>
      </c>
      <c r="B156">
        <v>2.5</v>
      </c>
      <c r="C156">
        <v>0</v>
      </c>
      <c r="D156">
        <v>0.1</v>
      </c>
    </row>
    <row r="157" spans="1:4" x14ac:dyDescent="0.3">
      <c r="A157" t="s">
        <v>533</v>
      </c>
      <c r="B157">
        <v>1.3</v>
      </c>
      <c r="C157">
        <v>0</v>
      </c>
      <c r="D157">
        <v>0.1</v>
      </c>
    </row>
    <row r="158" spans="1:4" x14ac:dyDescent="0.3">
      <c r="A158" t="s">
        <v>534</v>
      </c>
      <c r="B158">
        <v>1.5</v>
      </c>
      <c r="C158">
        <v>0</v>
      </c>
      <c r="D158">
        <v>0.1</v>
      </c>
    </row>
    <row r="159" spans="1:4" x14ac:dyDescent="0.3">
      <c r="A159" t="s">
        <v>535</v>
      </c>
      <c r="B159">
        <v>1.8</v>
      </c>
      <c r="C159">
        <v>0.1</v>
      </c>
      <c r="D159">
        <v>0.3</v>
      </c>
    </row>
    <row r="160" spans="1:4" x14ac:dyDescent="0.3">
      <c r="A160" t="s">
        <v>536</v>
      </c>
      <c r="B160">
        <v>2.2999999999999998</v>
      </c>
      <c r="C160">
        <v>0.5</v>
      </c>
      <c r="D160">
        <v>0.3</v>
      </c>
    </row>
    <row r="161" spans="1:4" x14ac:dyDescent="0.3">
      <c r="A161" t="s">
        <v>537</v>
      </c>
      <c r="B161">
        <v>2.1</v>
      </c>
      <c r="C161">
        <v>0.5</v>
      </c>
      <c r="D161">
        <v>0.2</v>
      </c>
    </row>
    <row r="162" spans="1:4" x14ac:dyDescent="0.3">
      <c r="A162" t="s">
        <v>538</v>
      </c>
      <c r="B162">
        <v>1.7</v>
      </c>
      <c r="C162">
        <v>0.5</v>
      </c>
      <c r="D162">
        <v>0</v>
      </c>
    </row>
    <row r="163" spans="1:4" x14ac:dyDescent="0.3">
      <c r="A163" t="s">
        <v>539</v>
      </c>
      <c r="B163">
        <v>1.5</v>
      </c>
      <c r="C163">
        <v>0.1</v>
      </c>
      <c r="D163">
        <v>0</v>
      </c>
    </row>
    <row r="164" spans="1:4" x14ac:dyDescent="0.3">
      <c r="A164" t="s">
        <v>540</v>
      </c>
      <c r="B164">
        <v>1.5</v>
      </c>
      <c r="C164">
        <v>0.2</v>
      </c>
      <c r="D164">
        <v>0</v>
      </c>
    </row>
    <row r="165" spans="1:4" x14ac:dyDescent="0.3">
      <c r="A165" t="s">
        <v>541</v>
      </c>
      <c r="B165">
        <v>1.5</v>
      </c>
      <c r="C165">
        <v>0.2</v>
      </c>
      <c r="D165">
        <v>0.2</v>
      </c>
    </row>
    <row r="166" spans="1:4" x14ac:dyDescent="0.3">
      <c r="A166" t="s">
        <v>542</v>
      </c>
      <c r="B166">
        <v>1.1000000000000001</v>
      </c>
      <c r="C166">
        <v>0.3</v>
      </c>
      <c r="D166">
        <v>0.1</v>
      </c>
    </row>
    <row r="167" spans="1:4" x14ac:dyDescent="0.3">
      <c r="A167" t="s">
        <v>543</v>
      </c>
      <c r="B167">
        <v>1.1000000000000001</v>
      </c>
      <c r="C167">
        <v>0.3</v>
      </c>
      <c r="D167">
        <v>0.1</v>
      </c>
    </row>
    <row r="168" spans="1:4" x14ac:dyDescent="0.3">
      <c r="A168" t="s">
        <v>544</v>
      </c>
      <c r="B168">
        <v>1.2</v>
      </c>
      <c r="C168">
        <v>0.2</v>
      </c>
      <c r="D168">
        <v>0</v>
      </c>
    </row>
    <row r="169" spans="1:4" x14ac:dyDescent="0.3">
      <c r="A169" t="s">
        <v>545</v>
      </c>
      <c r="B169">
        <v>1.7</v>
      </c>
      <c r="C169">
        <v>0.3</v>
      </c>
      <c r="D169">
        <v>0</v>
      </c>
    </row>
    <row r="170" spans="1:4" x14ac:dyDescent="0.3">
      <c r="A170" t="s">
        <v>546</v>
      </c>
      <c r="B170">
        <v>1.6</v>
      </c>
      <c r="C170">
        <v>0.2</v>
      </c>
      <c r="D170">
        <v>0</v>
      </c>
    </row>
    <row r="171" spans="1:4" x14ac:dyDescent="0.3">
      <c r="A171" t="s">
        <v>547</v>
      </c>
      <c r="B171">
        <v>1.9</v>
      </c>
      <c r="C171">
        <v>0.1</v>
      </c>
      <c r="D171">
        <v>0</v>
      </c>
    </row>
    <row r="172" spans="1:4" x14ac:dyDescent="0.3">
      <c r="A172" t="s">
        <v>548</v>
      </c>
      <c r="B172">
        <v>1.3</v>
      </c>
      <c r="C172">
        <v>0.1</v>
      </c>
      <c r="D172">
        <v>0</v>
      </c>
    </row>
    <row r="173" spans="1:4" x14ac:dyDescent="0.3">
      <c r="A173" t="s">
        <v>549</v>
      </c>
      <c r="B173">
        <v>1.7</v>
      </c>
      <c r="C173">
        <v>0.2</v>
      </c>
      <c r="D173">
        <v>0</v>
      </c>
    </row>
    <row r="174" spans="1:4" x14ac:dyDescent="0.3">
      <c r="A174" t="s">
        <v>550</v>
      </c>
      <c r="B174">
        <v>1.2</v>
      </c>
      <c r="C174">
        <v>0.2</v>
      </c>
      <c r="D174">
        <v>0</v>
      </c>
    </row>
    <row r="175" spans="1:4" x14ac:dyDescent="0.3">
      <c r="A175" t="s">
        <v>551</v>
      </c>
      <c r="B175">
        <v>1.6</v>
      </c>
      <c r="C175">
        <v>0.1</v>
      </c>
      <c r="D175">
        <v>0</v>
      </c>
    </row>
    <row r="176" spans="1:4" x14ac:dyDescent="0.3">
      <c r="A176" t="s">
        <v>552</v>
      </c>
      <c r="B176">
        <v>1.2</v>
      </c>
      <c r="C176">
        <v>0</v>
      </c>
      <c r="D176">
        <v>0</v>
      </c>
    </row>
    <row r="177" spans="1:4" x14ac:dyDescent="0.3">
      <c r="A177" t="s">
        <v>553</v>
      </c>
      <c r="B177">
        <v>1.3</v>
      </c>
      <c r="C177">
        <v>0</v>
      </c>
      <c r="D177">
        <v>0</v>
      </c>
    </row>
    <row r="178" spans="1:4" x14ac:dyDescent="0.3">
      <c r="A178" t="s">
        <v>554</v>
      </c>
      <c r="B178">
        <v>0.8</v>
      </c>
      <c r="C178">
        <v>0</v>
      </c>
      <c r="D178">
        <v>0</v>
      </c>
    </row>
    <row r="179" spans="1:4" x14ac:dyDescent="0.3">
      <c r="A179" t="s">
        <v>555</v>
      </c>
      <c r="B179">
        <v>1.6</v>
      </c>
      <c r="C179">
        <v>0</v>
      </c>
      <c r="D179">
        <v>0</v>
      </c>
    </row>
    <row r="180" spans="1:4" x14ac:dyDescent="0.3">
      <c r="A180" t="s">
        <v>556</v>
      </c>
      <c r="B180">
        <v>1.5</v>
      </c>
      <c r="C180">
        <v>0</v>
      </c>
      <c r="D180">
        <v>0</v>
      </c>
    </row>
    <row r="181" spans="1:4" x14ac:dyDescent="0.3">
      <c r="A181" t="s">
        <v>557</v>
      </c>
      <c r="B181">
        <v>1.6</v>
      </c>
      <c r="C181">
        <v>0</v>
      </c>
      <c r="D181">
        <v>0</v>
      </c>
    </row>
    <row r="182" spans="1:4" x14ac:dyDescent="0.3">
      <c r="A182" t="s">
        <v>558</v>
      </c>
      <c r="B182">
        <v>0.9</v>
      </c>
      <c r="C182">
        <v>0</v>
      </c>
      <c r="D182">
        <v>0</v>
      </c>
    </row>
    <row r="183" spans="1:4" x14ac:dyDescent="0.3">
      <c r="A183" t="s">
        <v>559</v>
      </c>
      <c r="B183">
        <v>0.9</v>
      </c>
      <c r="C183">
        <v>0</v>
      </c>
      <c r="D183">
        <v>0</v>
      </c>
    </row>
    <row r="184" spans="1:4" x14ac:dyDescent="0.3">
      <c r="A184" t="s">
        <v>560</v>
      </c>
      <c r="B184">
        <v>0.9</v>
      </c>
      <c r="C184">
        <v>0</v>
      </c>
      <c r="D184">
        <v>0</v>
      </c>
    </row>
    <row r="185" spans="1:4" x14ac:dyDescent="0.3">
      <c r="A185" t="s">
        <v>561</v>
      </c>
      <c r="B185">
        <v>1.5</v>
      </c>
      <c r="C185">
        <v>0</v>
      </c>
      <c r="D185">
        <v>0</v>
      </c>
    </row>
    <row r="186" spans="1:4" x14ac:dyDescent="0.3">
      <c r="A186" t="s">
        <v>562</v>
      </c>
      <c r="B186">
        <v>1.6</v>
      </c>
      <c r="C186">
        <v>0</v>
      </c>
      <c r="D186">
        <v>0</v>
      </c>
    </row>
    <row r="187" spans="1:4" x14ac:dyDescent="0.3">
      <c r="A187" t="s">
        <v>563</v>
      </c>
      <c r="B187">
        <v>1.9</v>
      </c>
      <c r="C187">
        <v>0</v>
      </c>
      <c r="D187">
        <v>0</v>
      </c>
    </row>
    <row r="188" spans="1:4" x14ac:dyDescent="0.3">
      <c r="A188" t="s">
        <v>564</v>
      </c>
      <c r="B188">
        <v>1.2</v>
      </c>
      <c r="C188">
        <v>0</v>
      </c>
      <c r="D188">
        <v>0</v>
      </c>
    </row>
    <row r="189" spans="1:4" x14ac:dyDescent="0.3">
      <c r="A189" t="s">
        <v>565</v>
      </c>
      <c r="B189">
        <v>1.1000000000000001</v>
      </c>
      <c r="C189">
        <v>0</v>
      </c>
      <c r="D189">
        <v>0</v>
      </c>
    </row>
    <row r="190" spans="1:4" x14ac:dyDescent="0.3">
      <c r="A190" t="s">
        <v>566</v>
      </c>
      <c r="B190">
        <v>0.9</v>
      </c>
      <c r="C190">
        <v>0</v>
      </c>
      <c r="D190">
        <v>0</v>
      </c>
    </row>
    <row r="191" spans="1:4" x14ac:dyDescent="0.3">
      <c r="A191" t="s">
        <v>567</v>
      </c>
      <c r="B191">
        <v>1.6</v>
      </c>
      <c r="C191">
        <v>0</v>
      </c>
      <c r="D191">
        <v>0</v>
      </c>
    </row>
    <row r="192" spans="1:4" x14ac:dyDescent="0.3">
      <c r="A192" t="s">
        <v>568</v>
      </c>
      <c r="B192">
        <v>1.7</v>
      </c>
      <c r="C192">
        <v>0</v>
      </c>
      <c r="D192">
        <v>0</v>
      </c>
    </row>
    <row r="193" spans="1:4" x14ac:dyDescent="0.3">
      <c r="A193" t="s">
        <v>569</v>
      </c>
      <c r="B193">
        <v>1.8</v>
      </c>
      <c r="C193">
        <v>0</v>
      </c>
      <c r="D193">
        <v>0</v>
      </c>
    </row>
    <row r="194" spans="1:4" x14ac:dyDescent="0.3">
      <c r="A194" t="s">
        <v>570</v>
      </c>
      <c r="B194">
        <v>1.3</v>
      </c>
      <c r="C194">
        <v>0</v>
      </c>
      <c r="D194">
        <v>0</v>
      </c>
    </row>
    <row r="195" spans="1:4" x14ac:dyDescent="0.3">
      <c r="A195" t="s">
        <v>571</v>
      </c>
      <c r="B195">
        <v>1.3</v>
      </c>
      <c r="C195">
        <v>0</v>
      </c>
      <c r="D195">
        <v>0</v>
      </c>
    </row>
    <row r="196" spans="1:4" x14ac:dyDescent="0.3">
      <c r="A196" t="s">
        <v>572</v>
      </c>
      <c r="B196">
        <v>1.2</v>
      </c>
      <c r="C196">
        <v>0</v>
      </c>
      <c r="D196">
        <v>0</v>
      </c>
    </row>
    <row r="197" spans="1:4" x14ac:dyDescent="0.3">
      <c r="A197" t="s">
        <v>573</v>
      </c>
      <c r="B197">
        <v>1.6</v>
      </c>
      <c r="C197">
        <v>0</v>
      </c>
      <c r="D197">
        <v>0</v>
      </c>
    </row>
    <row r="198" spans="1:4" x14ac:dyDescent="0.3">
      <c r="A198" t="s">
        <v>574</v>
      </c>
      <c r="B198">
        <v>1.7</v>
      </c>
      <c r="C198">
        <v>0</v>
      </c>
      <c r="D198">
        <v>0</v>
      </c>
    </row>
    <row r="199" spans="1:4" x14ac:dyDescent="0.3">
      <c r="A199" t="s">
        <v>575</v>
      </c>
      <c r="B199">
        <v>1.8</v>
      </c>
      <c r="C199">
        <v>0</v>
      </c>
      <c r="D199">
        <v>0</v>
      </c>
    </row>
    <row r="200" spans="1:4" x14ac:dyDescent="0.3">
      <c r="A200" t="s">
        <v>576</v>
      </c>
      <c r="B200">
        <v>1.4</v>
      </c>
      <c r="C200">
        <v>0</v>
      </c>
      <c r="D200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56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47</v>
      </c>
    </row>
    <row r="3" spans="1:3" x14ac:dyDescent="0.3">
      <c r="B3" t="s">
        <v>46</v>
      </c>
      <c r="C3" t="s">
        <v>45</v>
      </c>
    </row>
    <row r="4" spans="1:3" x14ac:dyDescent="0.3">
      <c r="A4" t="s">
        <v>81</v>
      </c>
      <c r="B4">
        <v>17.8</v>
      </c>
      <c r="C4">
        <v>0</v>
      </c>
    </row>
    <row r="5" spans="1:3" x14ac:dyDescent="0.3">
      <c r="A5" t="s">
        <v>82</v>
      </c>
      <c r="B5">
        <v>15.1</v>
      </c>
      <c r="C5">
        <v>0</v>
      </c>
    </row>
    <row r="6" spans="1:3" x14ac:dyDescent="0.3">
      <c r="A6" t="s">
        <v>83</v>
      </c>
      <c r="B6">
        <v>17.2</v>
      </c>
      <c r="C6">
        <v>0</v>
      </c>
    </row>
    <row r="7" spans="1:3" x14ac:dyDescent="0.3">
      <c r="A7" t="s">
        <v>84</v>
      </c>
      <c r="B7">
        <v>17</v>
      </c>
      <c r="C7">
        <v>0</v>
      </c>
    </row>
    <row r="8" spans="1:3" x14ac:dyDescent="0.3">
      <c r="A8" t="s">
        <v>85</v>
      </c>
      <c r="B8">
        <v>15.8</v>
      </c>
      <c r="C8">
        <v>0</v>
      </c>
    </row>
    <row r="9" spans="1:3" x14ac:dyDescent="0.3">
      <c r="A9" t="s">
        <v>86</v>
      </c>
      <c r="B9">
        <v>16.899999999999999</v>
      </c>
      <c r="C9">
        <v>0.68</v>
      </c>
    </row>
    <row r="10" spans="1:3" x14ac:dyDescent="0.3">
      <c r="A10" t="s">
        <v>87</v>
      </c>
      <c r="B10">
        <v>16.8</v>
      </c>
      <c r="C10">
        <v>2.57</v>
      </c>
    </row>
    <row r="11" spans="1:3" x14ac:dyDescent="0.3">
      <c r="A11" t="s">
        <v>88</v>
      </c>
      <c r="B11">
        <v>15.5</v>
      </c>
      <c r="C11">
        <v>2.85</v>
      </c>
    </row>
    <row r="12" spans="1:3" x14ac:dyDescent="0.3">
      <c r="A12" t="s">
        <v>89</v>
      </c>
      <c r="B12">
        <v>17</v>
      </c>
      <c r="C12">
        <v>2.39</v>
      </c>
    </row>
    <row r="13" spans="1:3" x14ac:dyDescent="0.3">
      <c r="A13" t="s">
        <v>90</v>
      </c>
      <c r="B13">
        <v>17.3</v>
      </c>
      <c r="C13">
        <v>-1.63</v>
      </c>
    </row>
    <row r="14" spans="1:3" x14ac:dyDescent="0.3">
      <c r="A14" t="s">
        <v>91</v>
      </c>
      <c r="B14">
        <v>18</v>
      </c>
      <c r="C14">
        <v>-1.94</v>
      </c>
    </row>
    <row r="15" spans="1:3" x14ac:dyDescent="0.3">
      <c r="A15" t="s">
        <v>92</v>
      </c>
      <c r="B15">
        <v>20.399999999999999</v>
      </c>
      <c r="C15">
        <v>-3.22</v>
      </c>
    </row>
    <row r="16" spans="1:3" x14ac:dyDescent="0.3">
      <c r="A16" t="s">
        <v>93</v>
      </c>
      <c r="B16">
        <v>21.3</v>
      </c>
      <c r="C16">
        <v>-12.75</v>
      </c>
    </row>
    <row r="17" spans="1:3" x14ac:dyDescent="0.3">
      <c r="A17" t="s">
        <v>94</v>
      </c>
      <c r="B17">
        <v>23.3</v>
      </c>
      <c r="C17">
        <v>-22.19</v>
      </c>
    </row>
    <row r="18" spans="1:3" x14ac:dyDescent="0.3">
      <c r="A18" t="s">
        <v>95</v>
      </c>
      <c r="B18">
        <v>41.4</v>
      </c>
      <c r="C18">
        <v>-12.77</v>
      </c>
    </row>
    <row r="19" spans="1:3" x14ac:dyDescent="0.3">
      <c r="A19" t="s">
        <v>96</v>
      </c>
      <c r="B19">
        <v>54.5</v>
      </c>
      <c r="C19">
        <v>-7.99</v>
      </c>
    </row>
    <row r="20" spans="1:3" x14ac:dyDescent="0.3">
      <c r="A20" t="s">
        <v>97</v>
      </c>
      <c r="B20">
        <v>58.6</v>
      </c>
      <c r="C20">
        <v>-17.809999999999999</v>
      </c>
    </row>
    <row r="21" spans="1:3" x14ac:dyDescent="0.3">
      <c r="A21" t="s">
        <v>98</v>
      </c>
      <c r="B21">
        <v>70.400000000000006</v>
      </c>
      <c r="C21">
        <v>-17.39</v>
      </c>
    </row>
    <row r="22" spans="1:3" x14ac:dyDescent="0.3">
      <c r="A22" t="s">
        <v>99</v>
      </c>
      <c r="B22">
        <v>83.9</v>
      </c>
      <c r="C22">
        <v>-29.63</v>
      </c>
    </row>
    <row r="23" spans="1:3" x14ac:dyDescent="0.3">
      <c r="A23" t="s">
        <v>100</v>
      </c>
      <c r="B23">
        <v>98.6</v>
      </c>
      <c r="C23">
        <v>-22.78</v>
      </c>
    </row>
    <row r="24" spans="1:3" x14ac:dyDescent="0.3">
      <c r="A24" t="s">
        <v>101</v>
      </c>
      <c r="B24">
        <v>105.5</v>
      </c>
      <c r="C24">
        <v>-0.45</v>
      </c>
    </row>
    <row r="25" spans="1:3" x14ac:dyDescent="0.3">
      <c r="A25" t="s">
        <v>102</v>
      </c>
      <c r="B25">
        <v>110.8</v>
      </c>
      <c r="C25">
        <v>-2.57</v>
      </c>
    </row>
    <row r="26" spans="1:3" x14ac:dyDescent="0.3">
      <c r="A26" t="s">
        <v>103</v>
      </c>
      <c r="B26">
        <v>128.19999999999999</v>
      </c>
      <c r="C26">
        <v>7.15</v>
      </c>
    </row>
    <row r="27" spans="1:3" x14ac:dyDescent="0.3">
      <c r="A27" t="s">
        <v>104</v>
      </c>
      <c r="B27">
        <v>143</v>
      </c>
      <c r="C27">
        <v>25.39</v>
      </c>
    </row>
    <row r="28" spans="1:3" x14ac:dyDescent="0.3">
      <c r="A28" t="s">
        <v>105</v>
      </c>
      <c r="B28">
        <v>142.4</v>
      </c>
      <c r="C28">
        <v>19.989999999999998</v>
      </c>
    </row>
    <row r="29" spans="1:3" x14ac:dyDescent="0.3">
      <c r="A29" t="s">
        <v>106</v>
      </c>
      <c r="B29">
        <v>146.9</v>
      </c>
      <c r="C29">
        <v>30.59</v>
      </c>
    </row>
    <row r="30" spans="1:3" x14ac:dyDescent="0.3">
      <c r="A30" t="s">
        <v>107</v>
      </c>
      <c r="B30">
        <v>162.4</v>
      </c>
      <c r="C30">
        <v>49.66</v>
      </c>
    </row>
    <row r="31" spans="1:3" x14ac:dyDescent="0.3">
      <c r="A31" t="s">
        <v>108</v>
      </c>
      <c r="B31">
        <v>166.9</v>
      </c>
      <c r="C31">
        <v>99.22</v>
      </c>
    </row>
    <row r="32" spans="1:3" x14ac:dyDescent="0.3">
      <c r="A32" t="s">
        <v>109</v>
      </c>
      <c r="B32">
        <v>150.6</v>
      </c>
      <c r="C32">
        <v>192.14</v>
      </c>
    </row>
    <row r="33" spans="1:3" x14ac:dyDescent="0.3">
      <c r="A33" t="s">
        <v>110</v>
      </c>
      <c r="B33">
        <v>139</v>
      </c>
      <c r="C33">
        <v>276.07</v>
      </c>
    </row>
    <row r="34" spans="1:3" x14ac:dyDescent="0.3">
      <c r="A34" t="s">
        <v>111</v>
      </c>
      <c r="B34">
        <v>129.5</v>
      </c>
      <c r="C34">
        <v>197.34</v>
      </c>
    </row>
    <row r="35" spans="1:3" x14ac:dyDescent="0.3">
      <c r="A35" t="s">
        <v>112</v>
      </c>
      <c r="B35">
        <v>121</v>
      </c>
      <c r="C35">
        <v>195.51</v>
      </c>
    </row>
    <row r="36" spans="1:3" x14ac:dyDescent="0.3">
      <c r="A36" t="s">
        <v>113</v>
      </c>
      <c r="B36">
        <v>123.3</v>
      </c>
      <c r="C36">
        <v>118.01</v>
      </c>
    </row>
    <row r="37" spans="1:3" x14ac:dyDescent="0.3">
      <c r="A37" t="s">
        <v>114</v>
      </c>
      <c r="B37">
        <v>113.5</v>
      </c>
      <c r="C37">
        <v>97.09</v>
      </c>
    </row>
    <row r="38" spans="1:3" x14ac:dyDescent="0.3">
      <c r="A38" t="s">
        <v>115</v>
      </c>
      <c r="B38">
        <v>109.5</v>
      </c>
      <c r="C38">
        <v>-20.94</v>
      </c>
    </row>
    <row r="39" spans="1:3" x14ac:dyDescent="0.3">
      <c r="A39" t="s">
        <v>116</v>
      </c>
      <c r="B39">
        <v>102.8</v>
      </c>
      <c r="C39">
        <v>-65.95</v>
      </c>
    </row>
    <row r="40" spans="1:3" x14ac:dyDescent="0.3">
      <c r="A40" t="s">
        <v>117</v>
      </c>
      <c r="B40">
        <v>109.4</v>
      </c>
      <c r="C40">
        <v>-79.19</v>
      </c>
    </row>
    <row r="41" spans="1:3" x14ac:dyDescent="0.3">
      <c r="A41" t="s">
        <v>118</v>
      </c>
      <c r="B41">
        <v>148</v>
      </c>
      <c r="C41">
        <v>-66.84</v>
      </c>
    </row>
    <row r="42" spans="1:3" x14ac:dyDescent="0.3">
      <c r="A42" t="s">
        <v>119</v>
      </c>
      <c r="B42">
        <v>222.7</v>
      </c>
      <c r="C42">
        <v>-42.78</v>
      </c>
    </row>
    <row r="43" spans="1:3" x14ac:dyDescent="0.3">
      <c r="A43" t="s">
        <v>120</v>
      </c>
      <c r="B43">
        <v>228.4</v>
      </c>
      <c r="C43">
        <v>-24.46</v>
      </c>
    </row>
    <row r="44" spans="1:3" x14ac:dyDescent="0.3">
      <c r="A44" t="s">
        <v>121</v>
      </c>
      <c r="B44">
        <v>222.7</v>
      </c>
      <c r="C44">
        <v>-37.770000000000003</v>
      </c>
    </row>
    <row r="45" spans="1:3" x14ac:dyDescent="0.3">
      <c r="A45" t="s">
        <v>122</v>
      </c>
      <c r="B45">
        <v>187.3</v>
      </c>
      <c r="C45">
        <v>-26.53</v>
      </c>
    </row>
    <row r="46" spans="1:3" x14ac:dyDescent="0.3">
      <c r="A46" t="s">
        <v>123</v>
      </c>
      <c r="B46">
        <v>185.5</v>
      </c>
      <c r="C46">
        <v>-19.05</v>
      </c>
    </row>
    <row r="47" spans="1:3" x14ac:dyDescent="0.3">
      <c r="A47" t="s">
        <v>124</v>
      </c>
      <c r="B47">
        <v>173.9</v>
      </c>
      <c r="C47">
        <v>-16.329999999999998</v>
      </c>
    </row>
    <row r="48" spans="1:3" x14ac:dyDescent="0.3">
      <c r="A48" t="s">
        <v>125</v>
      </c>
      <c r="B48">
        <v>148.6</v>
      </c>
      <c r="C48">
        <v>-27.64</v>
      </c>
    </row>
    <row r="49" spans="1:3" x14ac:dyDescent="0.3">
      <c r="A49" t="s">
        <v>126</v>
      </c>
      <c r="B49">
        <v>108.7</v>
      </c>
      <c r="C49">
        <v>-55.86</v>
      </c>
    </row>
    <row r="50" spans="1:3" x14ac:dyDescent="0.3">
      <c r="A50" t="s">
        <v>127</v>
      </c>
      <c r="B50">
        <v>74.099999999999994</v>
      </c>
      <c r="C50">
        <v>-89.52</v>
      </c>
    </row>
    <row r="51" spans="1:3" x14ac:dyDescent="0.3">
      <c r="A51" t="s">
        <v>128</v>
      </c>
      <c r="B51">
        <v>-15.1</v>
      </c>
      <c r="C51">
        <v>-170.24</v>
      </c>
    </row>
    <row r="52" spans="1:3" x14ac:dyDescent="0.3">
      <c r="A52" t="s">
        <v>129</v>
      </c>
      <c r="B52">
        <v>-23.8</v>
      </c>
      <c r="C52">
        <v>-262.27999999999997</v>
      </c>
    </row>
    <row r="53" spans="1:3" x14ac:dyDescent="0.3">
      <c r="A53" t="s">
        <v>130</v>
      </c>
      <c r="B53">
        <v>-62.3</v>
      </c>
      <c r="C53">
        <v>-204.47</v>
      </c>
    </row>
    <row r="54" spans="1:3" x14ac:dyDescent="0.3">
      <c r="A54" t="s">
        <v>131</v>
      </c>
      <c r="B54">
        <v>-63.3</v>
      </c>
      <c r="C54">
        <v>-264.79000000000002</v>
      </c>
    </row>
    <row r="55" spans="1:3" x14ac:dyDescent="0.3">
      <c r="A55" t="s">
        <v>132</v>
      </c>
      <c r="B55">
        <v>-86.4</v>
      </c>
      <c r="C55">
        <v>-371.2</v>
      </c>
    </row>
    <row r="56" spans="1:3" x14ac:dyDescent="0.3">
      <c r="A56" t="s">
        <v>133</v>
      </c>
      <c r="B56">
        <v>-88.1</v>
      </c>
      <c r="C56">
        <v>-365.76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12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48</v>
      </c>
    </row>
    <row r="4" spans="1:2" x14ac:dyDescent="0.3">
      <c r="A4" t="s">
        <v>451</v>
      </c>
      <c r="B4">
        <v>83.575254130000005</v>
      </c>
    </row>
    <row r="5" spans="1:2" x14ac:dyDescent="0.3">
      <c r="A5" t="s">
        <v>452</v>
      </c>
      <c r="B5">
        <v>84.621714729999994</v>
      </c>
    </row>
    <row r="6" spans="1:2" x14ac:dyDescent="0.3">
      <c r="A6" t="s">
        <v>453</v>
      </c>
      <c r="B6">
        <v>86.073309710000004</v>
      </c>
    </row>
    <row r="7" spans="1:2" x14ac:dyDescent="0.3">
      <c r="A7" t="s">
        <v>454</v>
      </c>
      <c r="B7">
        <v>91.022062309999995</v>
      </c>
    </row>
    <row r="8" spans="1:2" x14ac:dyDescent="0.3">
      <c r="A8" t="s">
        <v>455</v>
      </c>
      <c r="B8">
        <v>95.306503620000001</v>
      </c>
    </row>
    <row r="9" spans="1:2" x14ac:dyDescent="0.3">
      <c r="A9" t="s">
        <v>456</v>
      </c>
      <c r="B9">
        <v>99.111428660000001</v>
      </c>
    </row>
    <row r="10" spans="1:2" x14ac:dyDescent="0.3">
      <c r="A10" t="s">
        <v>457</v>
      </c>
      <c r="B10">
        <v>99.533790389999993</v>
      </c>
    </row>
    <row r="11" spans="1:2" x14ac:dyDescent="0.3">
      <c r="A11" t="s">
        <v>458</v>
      </c>
      <c r="B11">
        <v>95.878428020000001</v>
      </c>
    </row>
    <row r="12" spans="1:2" x14ac:dyDescent="0.3">
      <c r="A12" t="s">
        <v>459</v>
      </c>
      <c r="B12">
        <v>97.792681790000003</v>
      </c>
    </row>
    <row r="13" spans="1:2" x14ac:dyDescent="0.3">
      <c r="A13" t="s">
        <v>460</v>
      </c>
      <c r="B13">
        <v>99.193821150000005</v>
      </c>
    </row>
    <row r="14" spans="1:2" x14ac:dyDescent="0.3">
      <c r="A14" t="s">
        <v>461</v>
      </c>
      <c r="B14">
        <v>97.162190010000003</v>
      </c>
    </row>
    <row r="15" spans="1:2" x14ac:dyDescent="0.3">
      <c r="A15" t="s">
        <v>462</v>
      </c>
      <c r="B15">
        <v>98.224674230000005</v>
      </c>
    </row>
    <row r="16" spans="1:2" x14ac:dyDescent="0.3">
      <c r="A16" t="s">
        <v>463</v>
      </c>
      <c r="B16">
        <v>96.668792100000005</v>
      </c>
    </row>
    <row r="17" spans="1:2" x14ac:dyDescent="0.3">
      <c r="A17" t="s">
        <v>464</v>
      </c>
      <c r="B17">
        <v>94.000584610000004</v>
      </c>
    </row>
    <row r="18" spans="1:2" x14ac:dyDescent="0.3">
      <c r="A18" t="s">
        <v>465</v>
      </c>
      <c r="B18">
        <v>99.611454309999999</v>
      </c>
    </row>
    <row r="19" spans="1:2" x14ac:dyDescent="0.3">
      <c r="A19" t="s">
        <v>466</v>
      </c>
      <c r="B19">
        <v>105.3208047</v>
      </c>
    </row>
    <row r="20" spans="1:2" x14ac:dyDescent="0.3">
      <c r="A20" t="s">
        <v>467</v>
      </c>
      <c r="B20">
        <v>101.335902</v>
      </c>
    </row>
    <row r="21" spans="1:2" x14ac:dyDescent="0.3">
      <c r="A21" t="s">
        <v>468</v>
      </c>
      <c r="B21">
        <v>104.0700076</v>
      </c>
    </row>
    <row r="22" spans="1:2" x14ac:dyDescent="0.3">
      <c r="A22" t="s">
        <v>469</v>
      </c>
      <c r="B22">
        <v>112.1608621</v>
      </c>
    </row>
    <row r="23" spans="1:2" x14ac:dyDescent="0.3">
      <c r="A23" t="s">
        <v>470</v>
      </c>
      <c r="B23">
        <v>110.2983314</v>
      </c>
    </row>
    <row r="24" spans="1:2" x14ac:dyDescent="0.3">
      <c r="A24" t="s">
        <v>471</v>
      </c>
      <c r="B24">
        <v>113.9274855</v>
      </c>
    </row>
    <row r="25" spans="1:2" x14ac:dyDescent="0.3">
      <c r="A25" t="s">
        <v>472</v>
      </c>
      <c r="B25">
        <v>119.981956</v>
      </c>
    </row>
    <row r="26" spans="1:2" x14ac:dyDescent="0.3">
      <c r="A26" t="s">
        <v>473</v>
      </c>
      <c r="B26">
        <v>116.4056092</v>
      </c>
    </row>
    <row r="27" spans="1:2" x14ac:dyDescent="0.3">
      <c r="A27" t="s">
        <v>474</v>
      </c>
      <c r="B27">
        <v>113.0909728</v>
      </c>
    </row>
    <row r="28" spans="1:2" x14ac:dyDescent="0.3">
      <c r="A28" t="s">
        <v>475</v>
      </c>
      <c r="B28">
        <v>110.1648708</v>
      </c>
    </row>
    <row r="29" spans="1:2" x14ac:dyDescent="0.3">
      <c r="A29" t="s">
        <v>476</v>
      </c>
      <c r="B29">
        <v>103.68625230000001</v>
      </c>
    </row>
    <row r="30" spans="1:2" x14ac:dyDescent="0.3">
      <c r="A30" t="s">
        <v>477</v>
      </c>
      <c r="B30">
        <v>98.419300660000005</v>
      </c>
    </row>
    <row r="31" spans="1:2" x14ac:dyDescent="0.3">
      <c r="A31" t="s">
        <v>478</v>
      </c>
      <c r="B31">
        <v>91.979377200000002</v>
      </c>
    </row>
    <row r="32" spans="1:2" x14ac:dyDescent="0.3">
      <c r="A32" t="s">
        <v>479</v>
      </c>
      <c r="B32">
        <v>84.156170520000003</v>
      </c>
    </row>
    <row r="33" spans="1:2" x14ac:dyDescent="0.3">
      <c r="A33" t="s">
        <v>480</v>
      </c>
      <c r="B33">
        <v>81.482429339999996</v>
      </c>
    </row>
    <row r="34" spans="1:2" x14ac:dyDescent="0.3">
      <c r="A34" t="s">
        <v>481</v>
      </c>
      <c r="B34">
        <v>84.113538919999996</v>
      </c>
    </row>
    <row r="35" spans="1:2" x14ac:dyDescent="0.3">
      <c r="A35" t="s">
        <v>482</v>
      </c>
      <c r="B35">
        <v>85.368768709999998</v>
      </c>
    </row>
    <row r="36" spans="1:2" x14ac:dyDescent="0.3">
      <c r="A36" t="s">
        <v>483</v>
      </c>
      <c r="B36">
        <v>86.195768540000003</v>
      </c>
    </row>
    <row r="37" spans="1:2" x14ac:dyDescent="0.3">
      <c r="A37" t="s">
        <v>484</v>
      </c>
      <c r="B37">
        <v>87.011176199999994</v>
      </c>
    </row>
    <row r="38" spans="1:2" x14ac:dyDescent="0.3">
      <c r="A38" t="s">
        <v>485</v>
      </c>
      <c r="B38">
        <v>86.030864940000001</v>
      </c>
    </row>
    <row r="39" spans="1:2" x14ac:dyDescent="0.3">
      <c r="A39" t="s">
        <v>486</v>
      </c>
      <c r="B39">
        <v>88.208574870000007</v>
      </c>
    </row>
    <row r="40" spans="1:2" x14ac:dyDescent="0.3">
      <c r="A40" t="s">
        <v>487</v>
      </c>
      <c r="B40">
        <v>87.192253719999997</v>
      </c>
    </row>
    <row r="41" spans="1:2" x14ac:dyDescent="0.3">
      <c r="A41" t="s">
        <v>488</v>
      </c>
      <c r="B41">
        <v>82.366076309999997</v>
      </c>
    </row>
    <row r="42" spans="1:2" x14ac:dyDescent="0.3">
      <c r="A42" t="s">
        <v>489</v>
      </c>
      <c r="B42">
        <v>84.896776090000003</v>
      </c>
    </row>
    <row r="43" spans="1:2" x14ac:dyDescent="0.3">
      <c r="A43" t="s">
        <v>490</v>
      </c>
      <c r="B43">
        <v>87.517647080000003</v>
      </c>
    </row>
    <row r="44" spans="1:2" x14ac:dyDescent="0.3">
      <c r="A44" t="s">
        <v>491</v>
      </c>
      <c r="B44">
        <v>85.289896659999997</v>
      </c>
    </row>
    <row r="45" spans="1:2" x14ac:dyDescent="0.3">
      <c r="A45" t="s">
        <v>492</v>
      </c>
      <c r="B45">
        <v>83.522774269999999</v>
      </c>
    </row>
    <row r="46" spans="1:2" x14ac:dyDescent="0.3">
      <c r="A46" t="s">
        <v>493</v>
      </c>
      <c r="B46">
        <v>81.630176239999997</v>
      </c>
    </row>
    <row r="47" spans="1:2" x14ac:dyDescent="0.3">
      <c r="A47" t="s">
        <v>494</v>
      </c>
      <c r="B47">
        <v>79.706755360000002</v>
      </c>
    </row>
    <row r="48" spans="1:2" x14ac:dyDescent="0.3">
      <c r="A48" t="s">
        <v>495</v>
      </c>
      <c r="B48">
        <v>81.175231580000002</v>
      </c>
    </row>
    <row r="49" spans="1:2" x14ac:dyDescent="0.3">
      <c r="A49" t="s">
        <v>496</v>
      </c>
      <c r="B49">
        <v>83.94424952</v>
      </c>
    </row>
    <row r="50" spans="1:2" x14ac:dyDescent="0.3">
      <c r="A50" t="s">
        <v>497</v>
      </c>
      <c r="B50">
        <v>84.480375820000006</v>
      </c>
    </row>
    <row r="51" spans="1:2" x14ac:dyDescent="0.3">
      <c r="A51" t="s">
        <v>498</v>
      </c>
      <c r="B51">
        <v>82.315594599999997</v>
      </c>
    </row>
    <row r="52" spans="1:2" x14ac:dyDescent="0.3">
      <c r="A52" t="s">
        <v>499</v>
      </c>
      <c r="B52">
        <v>81.29326202</v>
      </c>
    </row>
    <row r="53" spans="1:2" x14ac:dyDescent="0.3">
      <c r="A53" t="s">
        <v>500</v>
      </c>
      <c r="B53">
        <v>85.586174810000003</v>
      </c>
    </row>
    <row r="54" spans="1:2" x14ac:dyDescent="0.3">
      <c r="A54" t="s">
        <v>501</v>
      </c>
      <c r="B54">
        <v>92.103244309999994</v>
      </c>
    </row>
    <row r="55" spans="1:2" x14ac:dyDescent="0.3">
      <c r="A55" t="s">
        <v>502</v>
      </c>
      <c r="B55">
        <v>94.732831140000002</v>
      </c>
    </row>
    <row r="56" spans="1:2" x14ac:dyDescent="0.3">
      <c r="A56" t="s">
        <v>503</v>
      </c>
      <c r="B56">
        <v>90.784593639999997</v>
      </c>
    </row>
    <row r="57" spans="1:2" x14ac:dyDescent="0.3">
      <c r="A57" t="s">
        <v>504</v>
      </c>
      <c r="B57">
        <v>88.069808550000005</v>
      </c>
    </row>
    <row r="58" spans="1:2" x14ac:dyDescent="0.3">
      <c r="A58" t="s">
        <v>505</v>
      </c>
      <c r="B58">
        <v>89.452623279999997</v>
      </c>
    </row>
    <row r="59" spans="1:2" x14ac:dyDescent="0.3">
      <c r="A59" t="s">
        <v>506</v>
      </c>
      <c r="B59">
        <v>90.434539659999999</v>
      </c>
    </row>
    <row r="60" spans="1:2" x14ac:dyDescent="0.3">
      <c r="A60" t="s">
        <v>507</v>
      </c>
      <c r="B60">
        <v>91.766945050000004</v>
      </c>
    </row>
    <row r="61" spans="1:2" x14ac:dyDescent="0.3">
      <c r="A61" t="s">
        <v>508</v>
      </c>
      <c r="B61">
        <v>95.615258879999999</v>
      </c>
    </row>
    <row r="62" spans="1:2" x14ac:dyDescent="0.3">
      <c r="A62" t="s">
        <v>509</v>
      </c>
      <c r="B62">
        <v>100.7333541</v>
      </c>
    </row>
    <row r="63" spans="1:2" x14ac:dyDescent="0.3">
      <c r="A63" t="s">
        <v>510</v>
      </c>
      <c r="B63">
        <v>99.01953125</v>
      </c>
    </row>
    <row r="64" spans="1:2" x14ac:dyDescent="0.3">
      <c r="A64" t="s">
        <v>511</v>
      </c>
      <c r="B64">
        <v>93.502050049999994</v>
      </c>
    </row>
    <row r="65" spans="1:2" x14ac:dyDescent="0.3">
      <c r="A65" t="s">
        <v>512</v>
      </c>
      <c r="B65">
        <v>86.71783087</v>
      </c>
    </row>
    <row r="66" spans="1:2" x14ac:dyDescent="0.3">
      <c r="A66" t="s">
        <v>513</v>
      </c>
      <c r="B66">
        <v>81.983728499999998</v>
      </c>
    </row>
    <row r="67" spans="1:2" x14ac:dyDescent="0.3">
      <c r="A67" t="s">
        <v>514</v>
      </c>
      <c r="B67">
        <v>82.319005939999997</v>
      </c>
    </row>
    <row r="68" spans="1:2" x14ac:dyDescent="0.3">
      <c r="A68" t="s">
        <v>515</v>
      </c>
      <c r="B68">
        <v>82.870989730000005</v>
      </c>
    </row>
    <row r="69" spans="1:2" x14ac:dyDescent="0.3">
      <c r="A69" t="s">
        <v>516</v>
      </c>
      <c r="B69">
        <v>83.291497480000004</v>
      </c>
    </row>
    <row r="70" spans="1:2" x14ac:dyDescent="0.3">
      <c r="A70" t="s">
        <v>517</v>
      </c>
      <c r="B70">
        <v>84.329864799999996</v>
      </c>
    </row>
    <row r="71" spans="1:2" x14ac:dyDescent="0.3">
      <c r="A71" t="s">
        <v>518</v>
      </c>
      <c r="B71">
        <v>86.206152380000006</v>
      </c>
    </row>
    <row r="72" spans="1:2" x14ac:dyDescent="0.3">
      <c r="A72" t="s">
        <v>519</v>
      </c>
      <c r="B72">
        <v>87.556903509999998</v>
      </c>
    </row>
    <row r="73" spans="1:2" x14ac:dyDescent="0.3">
      <c r="A73" t="s">
        <v>520</v>
      </c>
      <c r="B73">
        <v>88.92589486</v>
      </c>
    </row>
    <row r="74" spans="1:2" x14ac:dyDescent="0.3">
      <c r="A74" t="s">
        <v>521</v>
      </c>
      <c r="B74">
        <v>89.439583839999997</v>
      </c>
    </row>
    <row r="75" spans="1:2" x14ac:dyDescent="0.3">
      <c r="A75" t="s">
        <v>522</v>
      </c>
      <c r="B75">
        <v>86.125113029999994</v>
      </c>
    </row>
    <row r="76" spans="1:2" x14ac:dyDescent="0.3">
      <c r="A76" t="s">
        <v>523</v>
      </c>
      <c r="B76">
        <v>80.447925240000004</v>
      </c>
    </row>
    <row r="77" spans="1:2" x14ac:dyDescent="0.3">
      <c r="A77" t="s">
        <v>524</v>
      </c>
      <c r="B77">
        <v>78.585472690000003</v>
      </c>
    </row>
    <row r="78" spans="1:2" x14ac:dyDescent="0.3">
      <c r="A78" t="s">
        <v>525</v>
      </c>
      <c r="B78">
        <v>82.155683809999999</v>
      </c>
    </row>
    <row r="79" spans="1:2" x14ac:dyDescent="0.3">
      <c r="A79" t="s">
        <v>526</v>
      </c>
      <c r="B79">
        <v>89.727762069999997</v>
      </c>
    </row>
    <row r="80" spans="1:2" x14ac:dyDescent="0.3">
      <c r="A80" t="s">
        <v>527</v>
      </c>
      <c r="B80">
        <v>90.779027529999993</v>
      </c>
    </row>
    <row r="81" spans="1:2" x14ac:dyDescent="0.3">
      <c r="A81" t="s">
        <v>528</v>
      </c>
      <c r="B81">
        <v>90.530700479999993</v>
      </c>
    </row>
    <row r="82" spans="1:2" x14ac:dyDescent="0.3">
      <c r="A82" t="s">
        <v>529</v>
      </c>
      <c r="B82">
        <v>94.326555130000003</v>
      </c>
    </row>
    <row r="83" spans="1:2" x14ac:dyDescent="0.3">
      <c r="A83" t="s">
        <v>530</v>
      </c>
      <c r="B83">
        <v>91.046925799999997</v>
      </c>
    </row>
    <row r="84" spans="1:2" x14ac:dyDescent="0.3">
      <c r="A84" t="s">
        <v>531</v>
      </c>
      <c r="B84">
        <v>82.891046470000006</v>
      </c>
    </row>
    <row r="85" spans="1:2" x14ac:dyDescent="0.3">
      <c r="A85" t="s">
        <v>532</v>
      </c>
      <c r="B85">
        <v>82.117301119999993</v>
      </c>
    </row>
    <row r="86" spans="1:2" x14ac:dyDescent="0.3">
      <c r="A86" t="s">
        <v>533</v>
      </c>
      <c r="B86">
        <v>81.533713809999995</v>
      </c>
    </row>
    <row r="87" spans="1:2" x14ac:dyDescent="0.3">
      <c r="A87" t="s">
        <v>534</v>
      </c>
      <c r="B87">
        <v>79.457252179999998</v>
      </c>
    </row>
    <row r="88" spans="1:2" x14ac:dyDescent="0.3">
      <c r="A88" t="s">
        <v>535</v>
      </c>
      <c r="B88">
        <v>79.81172024</v>
      </c>
    </row>
    <row r="89" spans="1:2" x14ac:dyDescent="0.3">
      <c r="A89" t="s">
        <v>536</v>
      </c>
      <c r="B89">
        <v>81.044397450000005</v>
      </c>
    </row>
    <row r="90" spans="1:2" x14ac:dyDescent="0.3">
      <c r="A90" t="s">
        <v>537</v>
      </c>
      <c r="B90">
        <v>79.524827209999998</v>
      </c>
    </row>
    <row r="91" spans="1:2" x14ac:dyDescent="0.3">
      <c r="A91" t="s">
        <v>538</v>
      </c>
      <c r="B91">
        <v>81.520122999999998</v>
      </c>
    </row>
    <row r="92" spans="1:2" x14ac:dyDescent="0.3">
      <c r="A92" t="s">
        <v>539</v>
      </c>
      <c r="B92">
        <v>84.535680810000002</v>
      </c>
    </row>
    <row r="93" spans="1:2" x14ac:dyDescent="0.3">
      <c r="A93" t="s">
        <v>540</v>
      </c>
      <c r="B93">
        <v>80.482424559999998</v>
      </c>
    </row>
    <row r="94" spans="1:2" x14ac:dyDescent="0.3">
      <c r="A94" t="s">
        <v>541</v>
      </c>
      <c r="B94">
        <v>85.158475339999995</v>
      </c>
    </row>
    <row r="95" spans="1:2" x14ac:dyDescent="0.3">
      <c r="A95" t="s">
        <v>542</v>
      </c>
      <c r="B95">
        <v>86.827293460000007</v>
      </c>
    </row>
    <row r="96" spans="1:2" x14ac:dyDescent="0.3">
      <c r="A96" t="s">
        <v>543</v>
      </c>
      <c r="B96">
        <v>82.296801400000007</v>
      </c>
    </row>
    <row r="97" spans="1:2" x14ac:dyDescent="0.3">
      <c r="A97" t="s">
        <v>544</v>
      </c>
      <c r="B97">
        <v>84.849270730000001</v>
      </c>
    </row>
    <row r="98" spans="1:2" x14ac:dyDescent="0.3">
      <c r="A98" t="s">
        <v>545</v>
      </c>
      <c r="B98">
        <v>84.537316290000007</v>
      </c>
    </row>
    <row r="99" spans="1:2" x14ac:dyDescent="0.3">
      <c r="A99" t="s">
        <v>546</v>
      </c>
      <c r="B99">
        <v>82.823022530000003</v>
      </c>
    </row>
    <row r="100" spans="1:2" x14ac:dyDescent="0.3">
      <c r="A100" t="s">
        <v>547</v>
      </c>
      <c r="B100">
        <v>85.765761920000003</v>
      </c>
    </row>
    <row r="101" spans="1:2" x14ac:dyDescent="0.3">
      <c r="A101" t="s">
        <v>548</v>
      </c>
      <c r="B101">
        <v>85.774916619999999</v>
      </c>
    </row>
    <row r="102" spans="1:2" x14ac:dyDescent="0.3">
      <c r="A102" t="s">
        <v>549</v>
      </c>
      <c r="B102">
        <v>85.811262189999994</v>
      </c>
    </row>
    <row r="103" spans="1:2" x14ac:dyDescent="0.3">
      <c r="A103" t="s">
        <v>550</v>
      </c>
      <c r="B103">
        <v>90.865972279999994</v>
      </c>
    </row>
    <row r="104" spans="1:2" x14ac:dyDescent="0.3">
      <c r="A104" t="s">
        <v>551</v>
      </c>
      <c r="B104">
        <v>89.662486340000001</v>
      </c>
    </row>
    <row r="105" spans="1:2" x14ac:dyDescent="0.3">
      <c r="A105" t="s">
        <v>552</v>
      </c>
      <c r="B105">
        <v>83.126225980000001</v>
      </c>
    </row>
    <row r="106" spans="1:2" x14ac:dyDescent="0.3">
      <c r="A106" t="s">
        <v>553</v>
      </c>
      <c r="B106">
        <v>85.303117520000001</v>
      </c>
    </row>
    <row r="107" spans="1:2" x14ac:dyDescent="0.3">
      <c r="A107" t="s">
        <v>554</v>
      </c>
      <c r="B107">
        <v>87.390937260000001</v>
      </c>
    </row>
    <row r="108" spans="1:2" x14ac:dyDescent="0.3">
      <c r="A108" t="s">
        <v>555</v>
      </c>
      <c r="B108">
        <v>85.84304813</v>
      </c>
    </row>
    <row r="109" spans="1:2" x14ac:dyDescent="0.3">
      <c r="A109" t="s">
        <v>556</v>
      </c>
      <c r="B109">
        <v>86.029952440000002</v>
      </c>
    </row>
    <row r="110" spans="1:2" x14ac:dyDescent="0.3">
      <c r="A110" t="s">
        <v>557</v>
      </c>
      <c r="B110">
        <v>88.678498219999994</v>
      </c>
    </row>
    <row r="111" spans="1:2" x14ac:dyDescent="0.3">
      <c r="A111" t="s">
        <v>558</v>
      </c>
      <c r="B111">
        <v>90.708433299999996</v>
      </c>
    </row>
    <row r="112" spans="1:2" x14ac:dyDescent="0.3">
      <c r="A112" t="s">
        <v>559</v>
      </c>
      <c r="B112">
        <v>89.082687780000001</v>
      </c>
    </row>
    <row r="113" spans="1:2" x14ac:dyDescent="0.3">
      <c r="A113" t="s">
        <v>560</v>
      </c>
      <c r="B113">
        <v>89.331193859999999</v>
      </c>
    </row>
    <row r="114" spans="1:2" x14ac:dyDescent="0.3">
      <c r="A114" t="s">
        <v>561</v>
      </c>
      <c r="B114">
        <v>87.749857270000007</v>
      </c>
    </row>
    <row r="115" spans="1:2" x14ac:dyDescent="0.3">
      <c r="A115" t="s">
        <v>562</v>
      </c>
      <c r="B115">
        <v>87.371788359999996</v>
      </c>
    </row>
    <row r="116" spans="1:2" x14ac:dyDescent="0.3">
      <c r="A116" t="s">
        <v>563</v>
      </c>
      <c r="B116">
        <v>91.660614460000005</v>
      </c>
    </row>
    <row r="117" spans="1:2" x14ac:dyDescent="0.3">
      <c r="A117" t="s">
        <v>564</v>
      </c>
      <c r="B117">
        <v>87.593045970000006</v>
      </c>
    </row>
    <row r="118" spans="1:2" x14ac:dyDescent="0.3">
      <c r="A118" t="s">
        <v>565</v>
      </c>
      <c r="B118">
        <v>83.058785189999995</v>
      </c>
    </row>
    <row r="119" spans="1:2" x14ac:dyDescent="0.3">
      <c r="A119" t="s">
        <v>566</v>
      </c>
      <c r="B119">
        <v>84.307885040000002</v>
      </c>
    </row>
    <row r="120" spans="1:2" x14ac:dyDescent="0.3">
      <c r="A120" t="s">
        <v>567</v>
      </c>
      <c r="B120">
        <v>84.693564300000006</v>
      </c>
    </row>
    <row r="121" spans="1:2" x14ac:dyDescent="0.3">
      <c r="A121" t="s">
        <v>568</v>
      </c>
      <c r="B121">
        <v>85.000569389999995</v>
      </c>
    </row>
    <row r="122" spans="1:2" x14ac:dyDescent="0.3">
      <c r="A122" t="s">
        <v>569</v>
      </c>
      <c r="B122">
        <v>89.244429890000006</v>
      </c>
    </row>
    <row r="123" spans="1:2" x14ac:dyDescent="0.3">
      <c r="A123" t="s">
        <v>570</v>
      </c>
      <c r="B123">
        <v>92.306613220000003</v>
      </c>
    </row>
    <row r="124" spans="1:2" x14ac:dyDescent="0.3">
      <c r="A124" t="s">
        <v>571</v>
      </c>
      <c r="B124">
        <v>92.698243379999994</v>
      </c>
    </row>
    <row r="125" spans="1:2" x14ac:dyDescent="0.3">
      <c r="A125" t="s">
        <v>572</v>
      </c>
      <c r="B125">
        <v>93.535604449999994</v>
      </c>
    </row>
    <row r="126" spans="1:2" x14ac:dyDescent="0.3">
      <c r="A126" t="s">
        <v>573</v>
      </c>
      <c r="B126">
        <v>90.011676840000007</v>
      </c>
    </row>
    <row r="127" spans="1:2" x14ac:dyDescent="0.3">
      <c r="A127" t="s">
        <v>574</v>
      </c>
      <c r="B127">
        <v>97.113576289999997</v>
      </c>
    </row>
    <row r="128" spans="1:2" x14ac:dyDescent="0.3">
      <c r="A128" t="s">
        <v>575</v>
      </c>
      <c r="B128">
        <v>102.04490370000001</v>
      </c>
    </row>
    <row r="129" spans="1:2" x14ac:dyDescent="0.3">
      <c r="A129" t="s">
        <v>576</v>
      </c>
      <c r="B129">
        <v>96.275587659999999</v>
      </c>
    </row>
    <row r="130" spans="1:2" x14ac:dyDescent="0.3">
      <c r="A130" t="s">
        <v>577</v>
      </c>
      <c r="B130">
        <v>99.511977079999994</v>
      </c>
    </row>
    <row r="131" spans="1:2" x14ac:dyDescent="0.3">
      <c r="A131" t="s">
        <v>578</v>
      </c>
      <c r="B131">
        <v>102.82415949999999</v>
      </c>
    </row>
    <row r="132" spans="1:2" x14ac:dyDescent="0.3">
      <c r="A132" t="s">
        <v>579</v>
      </c>
      <c r="B132">
        <v>99.949312079999999</v>
      </c>
    </row>
    <row r="133" spans="1:2" x14ac:dyDescent="0.3">
      <c r="A133" t="s">
        <v>580</v>
      </c>
      <c r="B133">
        <v>100.04221769999999</v>
      </c>
    </row>
    <row r="134" spans="1:2" x14ac:dyDescent="0.3">
      <c r="A134" t="s">
        <v>581</v>
      </c>
      <c r="B134">
        <v>104.5014568</v>
      </c>
    </row>
    <row r="135" spans="1:2" x14ac:dyDescent="0.3">
      <c r="A135" t="s">
        <v>582</v>
      </c>
      <c r="B135">
        <v>103.9636029</v>
      </c>
    </row>
    <row r="136" spans="1:2" x14ac:dyDescent="0.3">
      <c r="A136" t="s">
        <v>583</v>
      </c>
      <c r="B136">
        <v>103.40455830000001</v>
      </c>
    </row>
    <row r="137" spans="1:2" x14ac:dyDescent="0.3">
      <c r="A137" t="s">
        <v>584</v>
      </c>
      <c r="B137">
        <v>106.2365089</v>
      </c>
    </row>
    <row r="138" spans="1:2" x14ac:dyDescent="0.3">
      <c r="A138" t="s">
        <v>585</v>
      </c>
      <c r="B138">
        <v>104.91476040000001</v>
      </c>
    </row>
    <row r="139" spans="1:2" x14ac:dyDescent="0.3">
      <c r="A139" t="s">
        <v>586</v>
      </c>
      <c r="B139">
        <v>100.42278690000001</v>
      </c>
    </row>
    <row r="140" spans="1:2" x14ac:dyDescent="0.3">
      <c r="A140" t="s">
        <v>587</v>
      </c>
      <c r="B140">
        <v>103.6645863</v>
      </c>
    </row>
    <row r="141" spans="1:2" x14ac:dyDescent="0.3">
      <c r="A141" t="s">
        <v>588</v>
      </c>
      <c r="B141">
        <v>106.6008691</v>
      </c>
    </row>
    <row r="142" spans="1:2" x14ac:dyDescent="0.3">
      <c r="A142" t="s">
        <v>589</v>
      </c>
      <c r="B142">
        <v>106.07424519999999</v>
      </c>
    </row>
    <row r="143" spans="1:2" x14ac:dyDescent="0.3">
      <c r="A143" t="s">
        <v>590</v>
      </c>
      <c r="B143">
        <v>113.1492835</v>
      </c>
    </row>
    <row r="144" spans="1:2" x14ac:dyDescent="0.3">
      <c r="A144" t="s">
        <v>591</v>
      </c>
      <c r="B144">
        <v>111.011019</v>
      </c>
    </row>
    <row r="145" spans="1:2" x14ac:dyDescent="0.3">
      <c r="A145" t="s">
        <v>592</v>
      </c>
      <c r="B145">
        <v>106.1567725</v>
      </c>
    </row>
    <row r="146" spans="1:2" x14ac:dyDescent="0.3">
      <c r="A146" t="s">
        <v>593</v>
      </c>
      <c r="B146">
        <v>108.1501296</v>
      </c>
    </row>
    <row r="147" spans="1:2" x14ac:dyDescent="0.3">
      <c r="A147" t="s">
        <v>594</v>
      </c>
      <c r="B147">
        <v>105.0809577</v>
      </c>
    </row>
    <row r="148" spans="1:2" x14ac:dyDescent="0.3">
      <c r="A148" t="s">
        <v>595</v>
      </c>
      <c r="B148">
        <v>107.6011991</v>
      </c>
    </row>
    <row r="149" spans="1:2" x14ac:dyDescent="0.3">
      <c r="A149" t="s">
        <v>596</v>
      </c>
      <c r="B149">
        <v>113.2443609</v>
      </c>
    </row>
    <row r="150" spans="1:2" x14ac:dyDescent="0.3">
      <c r="A150" t="s">
        <v>597</v>
      </c>
      <c r="B150">
        <v>105.5416464</v>
      </c>
    </row>
    <row r="151" spans="1:2" x14ac:dyDescent="0.3">
      <c r="A151" t="s">
        <v>598</v>
      </c>
      <c r="B151">
        <v>103.4453159</v>
      </c>
    </row>
    <row r="152" spans="1:2" x14ac:dyDescent="0.3">
      <c r="A152" t="s">
        <v>599</v>
      </c>
      <c r="B152">
        <v>114.4992269</v>
      </c>
    </row>
    <row r="153" spans="1:2" x14ac:dyDescent="0.3">
      <c r="A153" t="s">
        <v>600</v>
      </c>
      <c r="B153">
        <v>110.6538169</v>
      </c>
    </row>
    <row r="154" spans="1:2" x14ac:dyDescent="0.3">
      <c r="A154" t="s">
        <v>601</v>
      </c>
      <c r="B154">
        <v>103.7202052</v>
      </c>
    </row>
    <row r="155" spans="1:2" x14ac:dyDescent="0.3">
      <c r="A155" t="s">
        <v>602</v>
      </c>
      <c r="B155">
        <v>112.5175392</v>
      </c>
    </row>
    <row r="156" spans="1:2" x14ac:dyDescent="0.3">
      <c r="A156" t="s">
        <v>603</v>
      </c>
      <c r="B156">
        <v>110.582752</v>
      </c>
    </row>
    <row r="157" spans="1:2" x14ac:dyDescent="0.3">
      <c r="A157" t="s">
        <v>604</v>
      </c>
      <c r="B157">
        <v>104.16306230000001</v>
      </c>
    </row>
    <row r="158" spans="1:2" x14ac:dyDescent="0.3">
      <c r="A158" t="s">
        <v>605</v>
      </c>
      <c r="B158">
        <v>109.51654739999999</v>
      </c>
    </row>
    <row r="159" spans="1:2" x14ac:dyDescent="0.3">
      <c r="A159" t="s">
        <v>606</v>
      </c>
      <c r="B159">
        <v>105.38257539999999</v>
      </c>
    </row>
    <row r="160" spans="1:2" x14ac:dyDescent="0.3">
      <c r="A160" t="s">
        <v>607</v>
      </c>
      <c r="B160">
        <v>101.5692222</v>
      </c>
    </row>
    <row r="161" spans="1:2" x14ac:dyDescent="0.3">
      <c r="A161" t="s">
        <v>608</v>
      </c>
      <c r="B161">
        <v>107.6216043</v>
      </c>
    </row>
    <row r="162" spans="1:2" x14ac:dyDescent="0.3">
      <c r="A162" t="s">
        <v>609</v>
      </c>
      <c r="B162">
        <v>104.1411422</v>
      </c>
    </row>
    <row r="163" spans="1:2" x14ac:dyDescent="0.3">
      <c r="A163" t="s">
        <v>610</v>
      </c>
      <c r="B163">
        <v>103.8457573</v>
      </c>
    </row>
    <row r="164" spans="1:2" x14ac:dyDescent="0.3">
      <c r="A164" t="s">
        <v>611</v>
      </c>
      <c r="B164">
        <v>110.9698051</v>
      </c>
    </row>
    <row r="165" spans="1:2" x14ac:dyDescent="0.3">
      <c r="A165" t="s">
        <v>612</v>
      </c>
      <c r="B165">
        <v>104.4809824</v>
      </c>
    </row>
    <row r="166" spans="1:2" x14ac:dyDescent="0.3">
      <c r="A166" t="s">
        <v>613</v>
      </c>
      <c r="B166">
        <v>98.543398949999997</v>
      </c>
    </row>
    <row r="167" spans="1:2" x14ac:dyDescent="0.3">
      <c r="A167" t="s">
        <v>614</v>
      </c>
      <c r="B167">
        <v>106.0520788</v>
      </c>
    </row>
    <row r="168" spans="1:2" x14ac:dyDescent="0.3">
      <c r="A168" t="s">
        <v>615</v>
      </c>
      <c r="B168">
        <v>104.8541419</v>
      </c>
    </row>
    <row r="169" spans="1:2" x14ac:dyDescent="0.3">
      <c r="A169" t="s">
        <v>616</v>
      </c>
      <c r="B169">
        <v>103.37756829999999</v>
      </c>
    </row>
    <row r="170" spans="1:2" x14ac:dyDescent="0.3">
      <c r="A170" t="s">
        <v>617</v>
      </c>
      <c r="B170">
        <v>107.548112</v>
      </c>
    </row>
    <row r="171" spans="1:2" x14ac:dyDescent="0.3">
      <c r="A171" t="s">
        <v>618</v>
      </c>
      <c r="B171">
        <v>102.5632239</v>
      </c>
    </row>
    <row r="172" spans="1:2" x14ac:dyDescent="0.3">
      <c r="A172" t="s">
        <v>619</v>
      </c>
      <c r="B172">
        <v>98.567081819999999</v>
      </c>
    </row>
    <row r="173" spans="1:2" x14ac:dyDescent="0.3">
      <c r="A173" t="s">
        <v>620</v>
      </c>
      <c r="B173">
        <v>98.102501219999994</v>
      </c>
    </row>
    <row r="174" spans="1:2" x14ac:dyDescent="0.3">
      <c r="A174" t="s">
        <v>621</v>
      </c>
      <c r="B174">
        <v>94.254650819999995</v>
      </c>
    </row>
    <row r="175" spans="1:2" x14ac:dyDescent="0.3">
      <c r="A175" t="s">
        <v>622</v>
      </c>
      <c r="B175">
        <v>93.955879969999998</v>
      </c>
    </row>
    <row r="176" spans="1:2" x14ac:dyDescent="0.3">
      <c r="A176" t="s">
        <v>623</v>
      </c>
      <c r="B176">
        <v>96.960130149999998</v>
      </c>
    </row>
    <row r="177" spans="1:2" x14ac:dyDescent="0.3">
      <c r="A177" t="s">
        <v>624</v>
      </c>
      <c r="B177">
        <v>94.671076940000006</v>
      </c>
    </row>
    <row r="178" spans="1:2" x14ac:dyDescent="0.3">
      <c r="A178" t="s">
        <v>625</v>
      </c>
      <c r="B178">
        <v>94.423946540000003</v>
      </c>
    </row>
    <row r="179" spans="1:2" x14ac:dyDescent="0.3">
      <c r="A179" t="s">
        <v>626</v>
      </c>
      <c r="B179">
        <v>95.515645610000007</v>
      </c>
    </row>
    <row r="180" spans="1:2" x14ac:dyDescent="0.3">
      <c r="A180" t="s">
        <v>627</v>
      </c>
      <c r="B180">
        <v>92.253340690000002</v>
      </c>
    </row>
    <row r="181" spans="1:2" x14ac:dyDescent="0.3">
      <c r="A181" t="s">
        <v>628</v>
      </c>
      <c r="B181">
        <v>88.075247880000006</v>
      </c>
    </row>
    <row r="182" spans="1:2" x14ac:dyDescent="0.3">
      <c r="A182" t="s">
        <v>629</v>
      </c>
      <c r="B182">
        <v>87.189324720000002</v>
      </c>
    </row>
    <row r="183" spans="1:2" x14ac:dyDescent="0.3">
      <c r="A183" t="s">
        <v>630</v>
      </c>
      <c r="B183">
        <v>84.929099769999993</v>
      </c>
    </row>
    <row r="184" spans="1:2" x14ac:dyDescent="0.3">
      <c r="A184" t="s">
        <v>631</v>
      </c>
      <c r="B184">
        <v>81.494061639999998</v>
      </c>
    </row>
    <row r="185" spans="1:2" x14ac:dyDescent="0.3">
      <c r="A185" t="s">
        <v>632</v>
      </c>
      <c r="B185">
        <v>85.388711079999993</v>
      </c>
    </row>
    <row r="186" spans="1:2" x14ac:dyDescent="0.3">
      <c r="A186" t="s">
        <v>633</v>
      </c>
      <c r="B186">
        <v>87.408803669999998</v>
      </c>
    </row>
    <row r="187" spans="1:2" x14ac:dyDescent="0.3">
      <c r="A187" t="s">
        <v>634</v>
      </c>
      <c r="B187">
        <v>85.61543399</v>
      </c>
    </row>
    <row r="188" spans="1:2" x14ac:dyDescent="0.3">
      <c r="A188" t="s">
        <v>635</v>
      </c>
      <c r="B188">
        <v>82.877885230000004</v>
      </c>
    </row>
    <row r="189" spans="1:2" x14ac:dyDescent="0.3">
      <c r="A189" t="s">
        <v>636</v>
      </c>
      <c r="B189">
        <v>81.159471249999996</v>
      </c>
    </row>
    <row r="190" spans="1:2" x14ac:dyDescent="0.3">
      <c r="A190" t="s">
        <v>637</v>
      </c>
      <c r="B190">
        <v>84.344088060000004</v>
      </c>
    </row>
    <row r="191" spans="1:2" x14ac:dyDescent="0.3">
      <c r="A191" t="s">
        <v>638</v>
      </c>
      <c r="B191">
        <v>85.627073949999996</v>
      </c>
    </row>
    <row r="192" spans="1:2" x14ac:dyDescent="0.3">
      <c r="A192" t="s">
        <v>639</v>
      </c>
      <c r="B192">
        <v>85.080109019999995</v>
      </c>
    </row>
    <row r="193" spans="1:2" x14ac:dyDescent="0.3">
      <c r="A193" t="s">
        <v>640</v>
      </c>
      <c r="B193">
        <v>81.456511649999996</v>
      </c>
    </row>
    <row r="194" spans="1:2" x14ac:dyDescent="0.3">
      <c r="A194" t="s">
        <v>641</v>
      </c>
      <c r="B194">
        <v>78.433546210000003</v>
      </c>
    </row>
    <row r="195" spans="1:2" x14ac:dyDescent="0.3">
      <c r="A195" t="s">
        <v>642</v>
      </c>
      <c r="B195">
        <v>78.181697569999997</v>
      </c>
    </row>
    <row r="196" spans="1:2" x14ac:dyDescent="0.3">
      <c r="A196" t="s">
        <v>643</v>
      </c>
      <c r="B196">
        <v>78.908908510000003</v>
      </c>
    </row>
    <row r="197" spans="1:2" x14ac:dyDescent="0.3">
      <c r="A197" t="s">
        <v>644</v>
      </c>
      <c r="B197">
        <v>79.062128979999997</v>
      </c>
    </row>
    <row r="198" spans="1:2" x14ac:dyDescent="0.3">
      <c r="A198" t="s">
        <v>645</v>
      </c>
      <c r="B198">
        <v>78.520101240000002</v>
      </c>
    </row>
    <row r="199" spans="1:2" x14ac:dyDescent="0.3">
      <c r="A199" t="s">
        <v>646</v>
      </c>
      <c r="B199">
        <v>80.244532340000006</v>
      </c>
    </row>
    <row r="200" spans="1:2" x14ac:dyDescent="0.3">
      <c r="A200" t="s">
        <v>647</v>
      </c>
      <c r="B200">
        <v>77.387471450000007</v>
      </c>
    </row>
    <row r="201" spans="1:2" x14ac:dyDescent="0.3">
      <c r="A201" t="s">
        <v>648</v>
      </c>
      <c r="B201">
        <v>74.393298040000005</v>
      </c>
    </row>
    <row r="202" spans="1:2" x14ac:dyDescent="0.3">
      <c r="A202" t="s">
        <v>649</v>
      </c>
      <c r="B202">
        <v>74.986006630000006</v>
      </c>
    </row>
    <row r="203" spans="1:2" x14ac:dyDescent="0.3">
      <c r="A203" t="s">
        <v>650</v>
      </c>
      <c r="B203">
        <v>74.38023561</v>
      </c>
    </row>
    <row r="204" spans="1:2" x14ac:dyDescent="0.3">
      <c r="A204" t="s">
        <v>651</v>
      </c>
      <c r="B204">
        <v>73.325575630000003</v>
      </c>
    </row>
    <row r="205" spans="1:2" x14ac:dyDescent="0.3">
      <c r="A205" t="s">
        <v>652</v>
      </c>
      <c r="B205">
        <v>72.733034579999995</v>
      </c>
    </row>
    <row r="206" spans="1:2" x14ac:dyDescent="0.3">
      <c r="A206" t="s">
        <v>653</v>
      </c>
      <c r="B206">
        <v>73.43773161</v>
      </c>
    </row>
    <row r="207" spans="1:2" x14ac:dyDescent="0.3">
      <c r="A207" t="s">
        <v>654</v>
      </c>
      <c r="B207">
        <v>72.012233019999996</v>
      </c>
    </row>
    <row r="208" spans="1:2" x14ac:dyDescent="0.3">
      <c r="A208" t="s">
        <v>655</v>
      </c>
      <c r="B208">
        <v>71.959080639999996</v>
      </c>
    </row>
    <row r="209" spans="1:2" x14ac:dyDescent="0.3">
      <c r="A209" t="s">
        <v>656</v>
      </c>
      <c r="B209">
        <v>72.397019959999994</v>
      </c>
    </row>
    <row r="210" spans="1:2" x14ac:dyDescent="0.3">
      <c r="A210" t="s">
        <v>657</v>
      </c>
      <c r="B210">
        <v>71.891688650000006</v>
      </c>
    </row>
    <row r="211" spans="1:2" x14ac:dyDescent="0.3">
      <c r="A211" t="s">
        <v>658</v>
      </c>
      <c r="B211">
        <v>72.570552739999997</v>
      </c>
    </row>
    <row r="212" spans="1:2" x14ac:dyDescent="0.3">
      <c r="A212" t="s">
        <v>659</v>
      </c>
      <c r="B212">
        <v>70.629572409999994</v>
      </c>
    </row>
    <row r="213" spans="1:2" x14ac:dyDescent="0.3">
      <c r="A213" t="s">
        <v>660</v>
      </c>
      <c r="B213">
        <v>68.595933290000005</v>
      </c>
    </row>
    <row r="214" spans="1:2" x14ac:dyDescent="0.3">
      <c r="A214" t="s">
        <v>661</v>
      </c>
      <c r="B214">
        <v>69.577724130000007</v>
      </c>
    </row>
    <row r="215" spans="1:2" x14ac:dyDescent="0.3">
      <c r="A215" t="s">
        <v>662</v>
      </c>
      <c r="B215">
        <v>68.650255450000003</v>
      </c>
    </row>
    <row r="216" spans="1:2" x14ac:dyDescent="0.3">
      <c r="A216" t="s">
        <v>663</v>
      </c>
      <c r="B216">
        <v>63.778224719999997</v>
      </c>
    </row>
    <row r="217" spans="1:2" x14ac:dyDescent="0.3">
      <c r="A217" t="s">
        <v>664</v>
      </c>
      <c r="B217">
        <v>59.199005900000003</v>
      </c>
    </row>
    <row r="218" spans="1:2" x14ac:dyDescent="0.3">
      <c r="A218" t="s">
        <v>665</v>
      </c>
      <c r="B218">
        <v>59.022797709999999</v>
      </c>
    </row>
    <row r="219" spans="1:2" x14ac:dyDescent="0.3">
      <c r="A219" t="s">
        <v>666</v>
      </c>
      <c r="B219">
        <v>60.339435680000001</v>
      </c>
    </row>
    <row r="220" spans="1:2" x14ac:dyDescent="0.3">
      <c r="A220" t="s">
        <v>667</v>
      </c>
      <c r="B220">
        <v>59.060775659999997</v>
      </c>
    </row>
    <row r="221" spans="1:2" x14ac:dyDescent="0.3">
      <c r="A221" t="s">
        <v>668</v>
      </c>
      <c r="B221">
        <v>57.520498009999997</v>
      </c>
    </row>
    <row r="222" spans="1:2" x14ac:dyDescent="0.3">
      <c r="A222" t="s">
        <v>669</v>
      </c>
      <c r="B222">
        <v>59.23504827</v>
      </c>
    </row>
    <row r="223" spans="1:2" x14ac:dyDescent="0.3">
      <c r="A223" t="s">
        <v>670</v>
      </c>
      <c r="B223">
        <v>61.319522970000001</v>
      </c>
    </row>
    <row r="224" spans="1:2" x14ac:dyDescent="0.3">
      <c r="A224" t="s">
        <v>671</v>
      </c>
      <c r="B224">
        <v>60.89261784</v>
      </c>
    </row>
    <row r="225" spans="1:2" x14ac:dyDescent="0.3">
      <c r="A225" t="s">
        <v>672</v>
      </c>
      <c r="B225">
        <v>61.198300410000002</v>
      </c>
    </row>
    <row r="226" spans="1:2" x14ac:dyDescent="0.3">
      <c r="A226" t="s">
        <v>673</v>
      </c>
      <c r="B226">
        <v>61.164581030000001</v>
      </c>
    </row>
    <row r="227" spans="1:2" x14ac:dyDescent="0.3">
      <c r="A227" t="s">
        <v>674</v>
      </c>
      <c r="B227">
        <v>61.158668929999997</v>
      </c>
    </row>
    <row r="228" spans="1:2" x14ac:dyDescent="0.3">
      <c r="A228" t="s">
        <v>675</v>
      </c>
      <c r="B228">
        <v>62.573455439999996</v>
      </c>
    </row>
    <row r="229" spans="1:2" x14ac:dyDescent="0.3">
      <c r="A229" t="s">
        <v>676</v>
      </c>
      <c r="B229">
        <v>63.561670769999999</v>
      </c>
    </row>
    <row r="230" spans="1:2" x14ac:dyDescent="0.3">
      <c r="A230" t="s">
        <v>677</v>
      </c>
      <c r="B230">
        <v>61.929025459999998</v>
      </c>
    </row>
    <row r="231" spans="1:2" x14ac:dyDescent="0.3">
      <c r="A231" t="s">
        <v>678</v>
      </c>
      <c r="B231">
        <v>62.313318860000003</v>
      </c>
    </row>
    <row r="232" spans="1:2" x14ac:dyDescent="0.3">
      <c r="A232" t="s">
        <v>679</v>
      </c>
      <c r="B232">
        <v>61.358519100000002</v>
      </c>
    </row>
    <row r="233" spans="1:2" x14ac:dyDescent="0.3">
      <c r="A233" t="s">
        <v>680</v>
      </c>
      <c r="B233">
        <v>59.558237570000003</v>
      </c>
    </row>
    <row r="234" spans="1:2" x14ac:dyDescent="0.3">
      <c r="A234" t="s">
        <v>681</v>
      </c>
      <c r="B234">
        <v>61.289788540000004</v>
      </c>
    </row>
    <row r="235" spans="1:2" x14ac:dyDescent="0.3">
      <c r="A235" t="s">
        <v>682</v>
      </c>
      <c r="B235">
        <v>61.419462080000002</v>
      </c>
    </row>
    <row r="236" spans="1:2" x14ac:dyDescent="0.3">
      <c r="A236" t="s">
        <v>683</v>
      </c>
      <c r="B236">
        <v>60.352113170000003</v>
      </c>
    </row>
    <row r="237" spans="1:2" x14ac:dyDescent="0.3">
      <c r="A237" t="s">
        <v>684</v>
      </c>
      <c r="B237">
        <v>58.948759000000003</v>
      </c>
    </row>
    <row r="238" spans="1:2" x14ac:dyDescent="0.3">
      <c r="A238" t="s">
        <v>685</v>
      </c>
      <c r="B238">
        <v>58.732325580000001</v>
      </c>
    </row>
    <row r="239" spans="1:2" x14ac:dyDescent="0.3">
      <c r="A239" t="s">
        <v>686</v>
      </c>
      <c r="B239">
        <v>60.006797980000002</v>
      </c>
    </row>
    <row r="240" spans="1:2" x14ac:dyDescent="0.3">
      <c r="A240" t="s">
        <v>687</v>
      </c>
      <c r="B240">
        <v>61.511019269999998</v>
      </c>
    </row>
    <row r="241" spans="1:2" x14ac:dyDescent="0.3">
      <c r="A241" t="s">
        <v>688</v>
      </c>
      <c r="B241">
        <v>59.398989399999998</v>
      </c>
    </row>
    <row r="242" spans="1:2" x14ac:dyDescent="0.3">
      <c r="A242" t="s">
        <v>689</v>
      </c>
      <c r="B242">
        <v>56.682135010000003</v>
      </c>
    </row>
    <row r="243" spans="1:2" x14ac:dyDescent="0.3">
      <c r="A243" t="s">
        <v>690</v>
      </c>
      <c r="B243">
        <v>58.601988679999998</v>
      </c>
    </row>
    <row r="244" spans="1:2" x14ac:dyDescent="0.3">
      <c r="A244" t="s">
        <v>691</v>
      </c>
      <c r="B244">
        <v>58.882285529999997</v>
      </c>
    </row>
    <row r="245" spans="1:2" x14ac:dyDescent="0.3">
      <c r="A245" t="s">
        <v>692</v>
      </c>
      <c r="B245">
        <v>58.038610540000001</v>
      </c>
    </row>
    <row r="246" spans="1:2" x14ac:dyDescent="0.3">
      <c r="A246" t="s">
        <v>693</v>
      </c>
      <c r="B246">
        <v>59.300479920000001</v>
      </c>
    </row>
    <row r="247" spans="1:2" x14ac:dyDescent="0.3">
      <c r="A247" t="s">
        <v>694</v>
      </c>
      <c r="B247">
        <v>59.630663159999997</v>
      </c>
    </row>
    <row r="248" spans="1:2" x14ac:dyDescent="0.3">
      <c r="A248" t="s">
        <v>695</v>
      </c>
      <c r="B248">
        <v>60.464386130000001</v>
      </c>
    </row>
    <row r="249" spans="1:2" x14ac:dyDescent="0.3">
      <c r="A249" t="s">
        <v>696</v>
      </c>
      <c r="B249">
        <v>63.020157509999997</v>
      </c>
    </row>
    <row r="250" spans="1:2" x14ac:dyDescent="0.3">
      <c r="A250" t="s">
        <v>697</v>
      </c>
      <c r="B250">
        <v>62.217889749999998</v>
      </c>
    </row>
    <row r="251" spans="1:2" x14ac:dyDescent="0.3">
      <c r="A251" t="s">
        <v>698</v>
      </c>
      <c r="B251">
        <v>58.604781170000003</v>
      </c>
    </row>
    <row r="252" spans="1:2" x14ac:dyDescent="0.3">
      <c r="A252" t="s">
        <v>699</v>
      </c>
      <c r="B252">
        <v>59.595499789999998</v>
      </c>
    </row>
    <row r="253" spans="1:2" x14ac:dyDescent="0.3">
      <c r="A253" t="s">
        <v>700</v>
      </c>
      <c r="B253">
        <v>62.518561589999997</v>
      </c>
    </row>
    <row r="254" spans="1:2" x14ac:dyDescent="0.3">
      <c r="A254" t="s">
        <v>701</v>
      </c>
      <c r="B254">
        <v>62.774398769999998</v>
      </c>
    </row>
    <row r="255" spans="1:2" x14ac:dyDescent="0.3">
      <c r="A255" t="s">
        <v>702</v>
      </c>
      <c r="B255">
        <v>62.636919059999997</v>
      </c>
    </row>
    <row r="256" spans="1:2" x14ac:dyDescent="0.3">
      <c r="A256" t="s">
        <v>703</v>
      </c>
      <c r="B256">
        <v>60.386782660000001</v>
      </c>
    </row>
    <row r="257" spans="1:2" x14ac:dyDescent="0.3">
      <c r="A257" t="s">
        <v>704</v>
      </c>
      <c r="B257">
        <v>58.601734360000002</v>
      </c>
    </row>
    <row r="258" spans="1:2" x14ac:dyDescent="0.3">
      <c r="A258" t="s">
        <v>705</v>
      </c>
      <c r="B258">
        <v>59.968795759999999</v>
      </c>
    </row>
    <row r="259" spans="1:2" x14ac:dyDescent="0.3">
      <c r="A259" t="s">
        <v>706</v>
      </c>
      <c r="B259">
        <v>60.336210610000002</v>
      </c>
    </row>
    <row r="260" spans="1:2" x14ac:dyDescent="0.3">
      <c r="A260" t="s">
        <v>707</v>
      </c>
      <c r="B260">
        <v>60.314811460000001</v>
      </c>
    </row>
    <row r="261" spans="1:2" x14ac:dyDescent="0.3">
      <c r="A261" t="s">
        <v>708</v>
      </c>
      <c r="B261">
        <v>65.002055749999997</v>
      </c>
    </row>
    <row r="262" spans="1:2" x14ac:dyDescent="0.3">
      <c r="A262" t="s">
        <v>709</v>
      </c>
      <c r="B262">
        <v>65.782380329999995</v>
      </c>
    </row>
    <row r="263" spans="1:2" x14ac:dyDescent="0.3">
      <c r="A263" t="s">
        <v>710</v>
      </c>
      <c r="B263">
        <v>61.399084039999998</v>
      </c>
    </row>
    <row r="264" spans="1:2" x14ac:dyDescent="0.3">
      <c r="A264" t="s">
        <v>711</v>
      </c>
      <c r="B264">
        <v>61.390174930000001</v>
      </c>
    </row>
    <row r="265" spans="1:2" x14ac:dyDescent="0.3">
      <c r="A265" t="s">
        <v>712</v>
      </c>
      <c r="B265">
        <v>60.718695859999997</v>
      </c>
    </row>
    <row r="266" spans="1:2" x14ac:dyDescent="0.3">
      <c r="A266" t="s">
        <v>713</v>
      </c>
      <c r="B266">
        <v>60.381464739999998</v>
      </c>
    </row>
    <row r="267" spans="1:2" x14ac:dyDescent="0.3">
      <c r="A267" t="s">
        <v>714</v>
      </c>
      <c r="B267">
        <v>61.347592220000003</v>
      </c>
    </row>
    <row r="268" spans="1:2" x14ac:dyDescent="0.3">
      <c r="A268" t="s">
        <v>715</v>
      </c>
      <c r="B268">
        <v>60.289806230000003</v>
      </c>
    </row>
    <row r="269" spans="1:2" x14ac:dyDescent="0.3">
      <c r="A269" t="s">
        <v>716</v>
      </c>
      <c r="B269">
        <v>61.600446849999997</v>
      </c>
    </row>
    <row r="270" spans="1:2" x14ac:dyDescent="0.3">
      <c r="A270" t="s">
        <v>717</v>
      </c>
      <c r="B270">
        <v>64.101536969999998</v>
      </c>
    </row>
    <row r="271" spans="1:2" x14ac:dyDescent="0.3">
      <c r="A271" t="s">
        <v>718</v>
      </c>
      <c r="B271">
        <v>61.612477980000001</v>
      </c>
    </row>
    <row r="272" spans="1:2" x14ac:dyDescent="0.3">
      <c r="A272" t="s">
        <v>719</v>
      </c>
      <c r="B272">
        <v>58.187816419999997</v>
      </c>
    </row>
    <row r="273" spans="1:2" x14ac:dyDescent="0.3">
      <c r="A273" t="s">
        <v>720</v>
      </c>
      <c r="B273">
        <v>59.744577999999997</v>
      </c>
    </row>
    <row r="274" spans="1:2" x14ac:dyDescent="0.3">
      <c r="A274" t="s">
        <v>721</v>
      </c>
      <c r="B274">
        <v>60.377129940000003</v>
      </c>
    </row>
    <row r="275" spans="1:2" x14ac:dyDescent="0.3">
      <c r="A275" t="s">
        <v>722</v>
      </c>
      <c r="B275">
        <v>60.403125490000001</v>
      </c>
    </row>
    <row r="276" spans="1:2" x14ac:dyDescent="0.3">
      <c r="A276" t="s">
        <v>723</v>
      </c>
      <c r="B276">
        <v>60.538798929999999</v>
      </c>
    </row>
    <row r="277" spans="1:2" x14ac:dyDescent="0.3">
      <c r="A277" t="s">
        <v>724</v>
      </c>
      <c r="B277">
        <v>58.105033319999997</v>
      </c>
    </row>
    <row r="278" spans="1:2" x14ac:dyDescent="0.3">
      <c r="A278" t="s">
        <v>725</v>
      </c>
      <c r="B278">
        <v>57.078535809999998</v>
      </c>
    </row>
    <row r="279" spans="1:2" x14ac:dyDescent="0.3">
      <c r="A279" t="s">
        <v>726</v>
      </c>
      <c r="B279">
        <v>57.589543540000001</v>
      </c>
    </row>
    <row r="280" spans="1:2" x14ac:dyDescent="0.3">
      <c r="A280" t="s">
        <v>727</v>
      </c>
      <c r="B280">
        <v>58.226808929999997</v>
      </c>
    </row>
    <row r="281" spans="1:2" x14ac:dyDescent="0.3">
      <c r="A281" t="s">
        <v>728</v>
      </c>
      <c r="B281">
        <v>61.846707039999998</v>
      </c>
    </row>
    <row r="282" spans="1:2" x14ac:dyDescent="0.3">
      <c r="A282" t="s">
        <v>729</v>
      </c>
      <c r="B282">
        <v>61.484481580000001</v>
      </c>
    </row>
    <row r="283" spans="1:2" x14ac:dyDescent="0.3">
      <c r="A283" t="s">
        <v>730</v>
      </c>
      <c r="B283">
        <v>58.029351320000004</v>
      </c>
    </row>
    <row r="284" spans="1:2" x14ac:dyDescent="0.3">
      <c r="A284" t="s">
        <v>731</v>
      </c>
      <c r="B284">
        <v>58.546482779999998</v>
      </c>
    </row>
    <row r="285" spans="1:2" x14ac:dyDescent="0.3">
      <c r="A285" t="s">
        <v>732</v>
      </c>
      <c r="B285">
        <v>54.747061369999997</v>
      </c>
    </row>
    <row r="286" spans="1:2" x14ac:dyDescent="0.3">
      <c r="A286" t="s">
        <v>733</v>
      </c>
      <c r="B286">
        <v>53.905048630000003</v>
      </c>
    </row>
    <row r="287" spans="1:2" x14ac:dyDescent="0.3">
      <c r="A287" t="s">
        <v>734</v>
      </c>
      <c r="B287">
        <v>56.698470890000003</v>
      </c>
    </row>
    <row r="288" spans="1:2" x14ac:dyDescent="0.3">
      <c r="A288" t="s">
        <v>735</v>
      </c>
      <c r="B288">
        <v>54.27808701</v>
      </c>
    </row>
    <row r="289" spans="1:2" x14ac:dyDescent="0.3">
      <c r="A289" t="s">
        <v>736</v>
      </c>
      <c r="B289">
        <v>54.463764189999999</v>
      </c>
    </row>
    <row r="290" spans="1:2" x14ac:dyDescent="0.3">
      <c r="A290" t="s">
        <v>737</v>
      </c>
      <c r="B290">
        <v>56.866151530000003</v>
      </c>
    </row>
    <row r="291" spans="1:2" x14ac:dyDescent="0.3">
      <c r="A291" t="s">
        <v>738</v>
      </c>
      <c r="B291">
        <v>55.658708529999998</v>
      </c>
    </row>
    <row r="292" spans="1:2" x14ac:dyDescent="0.3">
      <c r="A292" t="s">
        <v>739</v>
      </c>
      <c r="B292">
        <v>56.444419840000002</v>
      </c>
    </row>
    <row r="293" spans="1:2" x14ac:dyDescent="0.3">
      <c r="A293" t="s">
        <v>740</v>
      </c>
      <c r="B293">
        <v>58.540689569999998</v>
      </c>
    </row>
    <row r="294" spans="1:2" x14ac:dyDescent="0.3">
      <c r="A294" t="s">
        <v>741</v>
      </c>
      <c r="B294">
        <v>57.993976109999998</v>
      </c>
    </row>
    <row r="295" spans="1:2" x14ac:dyDescent="0.3">
      <c r="A295" t="s">
        <v>742</v>
      </c>
      <c r="B295">
        <v>57.059988820000001</v>
      </c>
    </row>
    <row r="296" spans="1:2" x14ac:dyDescent="0.3">
      <c r="A296" t="s">
        <v>743</v>
      </c>
      <c r="B296">
        <v>58.063203049999998</v>
      </c>
    </row>
    <row r="297" spans="1:2" x14ac:dyDescent="0.3">
      <c r="A297" t="s">
        <v>744</v>
      </c>
      <c r="B297">
        <v>60.047608910000001</v>
      </c>
    </row>
    <row r="298" spans="1:2" x14ac:dyDescent="0.3">
      <c r="A298" t="s">
        <v>745</v>
      </c>
      <c r="B298">
        <v>60.461072940000001</v>
      </c>
    </row>
    <row r="299" spans="1:2" x14ac:dyDescent="0.3">
      <c r="A299" t="s">
        <v>746</v>
      </c>
      <c r="B299">
        <v>60.067438070000001</v>
      </c>
    </row>
    <row r="300" spans="1:2" x14ac:dyDescent="0.3">
      <c r="A300" t="s">
        <v>747</v>
      </c>
      <c r="B300">
        <v>58.230868430000001</v>
      </c>
    </row>
    <row r="301" spans="1:2" x14ac:dyDescent="0.3">
      <c r="A301" t="s">
        <v>748</v>
      </c>
      <c r="B301">
        <v>57.638396040000003</v>
      </c>
    </row>
    <row r="302" spans="1:2" x14ac:dyDescent="0.3">
      <c r="A302" t="s">
        <v>749</v>
      </c>
      <c r="B302">
        <v>61.560370749999997</v>
      </c>
    </row>
    <row r="303" spans="1:2" x14ac:dyDescent="0.3">
      <c r="A303" t="s">
        <v>750</v>
      </c>
      <c r="B303">
        <v>62.413995810000003</v>
      </c>
    </row>
    <row r="304" spans="1:2" x14ac:dyDescent="0.3">
      <c r="A304" t="s">
        <v>751</v>
      </c>
      <c r="B304">
        <v>58.288938299999998</v>
      </c>
    </row>
    <row r="305" spans="1:2" x14ac:dyDescent="0.3">
      <c r="A305" t="s">
        <v>752</v>
      </c>
      <c r="B305">
        <v>58.564572669999997</v>
      </c>
    </row>
    <row r="306" spans="1:2" x14ac:dyDescent="0.3">
      <c r="A306" t="s">
        <v>753</v>
      </c>
      <c r="B306">
        <v>58.620890490000001</v>
      </c>
    </row>
    <row r="307" spans="1:2" x14ac:dyDescent="0.3">
      <c r="A307" t="s">
        <v>754</v>
      </c>
      <c r="B307">
        <v>57.533606910000003</v>
      </c>
    </row>
    <row r="308" spans="1:2" x14ac:dyDescent="0.3">
      <c r="A308" t="s">
        <v>755</v>
      </c>
      <c r="B308">
        <v>58.151769350000002</v>
      </c>
    </row>
    <row r="309" spans="1:2" x14ac:dyDescent="0.3">
      <c r="A309" t="s">
        <v>756</v>
      </c>
      <c r="B309">
        <v>58.520637620000002</v>
      </c>
    </row>
    <row r="310" spans="1:2" x14ac:dyDescent="0.3">
      <c r="A310" t="s">
        <v>757</v>
      </c>
      <c r="B310">
        <v>60.750978089999997</v>
      </c>
    </row>
    <row r="311" spans="1:2" x14ac:dyDescent="0.3">
      <c r="A311" t="s">
        <v>758</v>
      </c>
      <c r="B311">
        <v>62.482738699999999</v>
      </c>
    </row>
    <row r="312" spans="1:2" x14ac:dyDescent="0.3">
      <c r="A312" t="s">
        <v>759</v>
      </c>
      <c r="B312">
        <v>63.663314049999997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665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51</v>
      </c>
    </row>
    <row r="3" spans="1:3" x14ac:dyDescent="0.3">
      <c r="B3" t="s">
        <v>49</v>
      </c>
      <c r="C3" t="s">
        <v>50</v>
      </c>
    </row>
    <row r="4" spans="1:3" x14ac:dyDescent="0.3">
      <c r="A4" t="s">
        <v>138</v>
      </c>
      <c r="B4">
        <v>9.1999999999999993</v>
      </c>
      <c r="C4">
        <v>8.6999999999999993</v>
      </c>
    </row>
    <row r="5" spans="1:3" x14ac:dyDescent="0.3">
      <c r="A5" t="s">
        <v>139</v>
      </c>
      <c r="B5">
        <v>9.1</v>
      </c>
      <c r="C5">
        <v>8.6999999999999993</v>
      </c>
    </row>
    <row r="6" spans="1:3" x14ac:dyDescent="0.3">
      <c r="A6" t="s">
        <v>140</v>
      </c>
      <c r="B6">
        <v>9.1</v>
      </c>
      <c r="C6">
        <v>8.6999999999999993</v>
      </c>
    </row>
    <row r="7" spans="1:3" x14ac:dyDescent="0.3">
      <c r="A7" t="s">
        <v>141</v>
      </c>
      <c r="B7">
        <v>9.1</v>
      </c>
      <c r="C7">
        <v>8.5</v>
      </c>
    </row>
    <row r="8" spans="1:3" x14ac:dyDescent="0.3">
      <c r="A8" t="s">
        <v>142</v>
      </c>
      <c r="B8">
        <v>9.3000000000000007</v>
      </c>
      <c r="C8">
        <v>8.4</v>
      </c>
    </row>
    <row r="9" spans="1:3" x14ac:dyDescent="0.3">
      <c r="A9" t="s">
        <v>143</v>
      </c>
      <c r="B9">
        <v>9.4</v>
      </c>
      <c r="C9">
        <v>8.5</v>
      </c>
    </row>
    <row r="10" spans="1:3" x14ac:dyDescent="0.3">
      <c r="A10" t="s">
        <v>144</v>
      </c>
      <c r="B10">
        <v>9.4</v>
      </c>
      <c r="C10">
        <v>8.5</v>
      </c>
    </row>
    <row r="11" spans="1:3" x14ac:dyDescent="0.3">
      <c r="A11" t="s">
        <v>145</v>
      </c>
      <c r="B11">
        <v>9.1</v>
      </c>
      <c r="C11">
        <v>8.4</v>
      </c>
    </row>
    <row r="12" spans="1:3" x14ac:dyDescent="0.3">
      <c r="A12" t="s">
        <v>146</v>
      </c>
      <c r="B12">
        <v>9</v>
      </c>
      <c r="C12">
        <v>8.8000000000000007</v>
      </c>
    </row>
    <row r="13" spans="1:3" x14ac:dyDescent="0.3">
      <c r="A13" t="s">
        <v>147</v>
      </c>
      <c r="B13">
        <v>9.1</v>
      </c>
      <c r="C13">
        <v>8.9</v>
      </c>
    </row>
    <row r="14" spans="1:3" x14ac:dyDescent="0.3">
      <c r="A14" t="s">
        <v>148</v>
      </c>
      <c r="B14">
        <v>9</v>
      </c>
      <c r="C14">
        <v>9.1</v>
      </c>
    </row>
    <row r="15" spans="1:3" x14ac:dyDescent="0.3">
      <c r="A15" t="s">
        <v>149</v>
      </c>
      <c r="B15">
        <v>9.1</v>
      </c>
      <c r="C15">
        <v>9.1999999999999993</v>
      </c>
    </row>
    <row r="16" spans="1:3" x14ac:dyDescent="0.3">
      <c r="A16" t="s">
        <v>150</v>
      </c>
      <c r="B16">
        <v>9</v>
      </c>
      <c r="C16">
        <v>9.4</v>
      </c>
    </row>
    <row r="17" spans="1:3" x14ac:dyDescent="0.3">
      <c r="A17" t="s">
        <v>151</v>
      </c>
      <c r="B17">
        <v>9</v>
      </c>
      <c r="C17">
        <v>9.3000000000000007</v>
      </c>
    </row>
    <row r="18" spans="1:3" x14ac:dyDescent="0.3">
      <c r="A18" t="s">
        <v>152</v>
      </c>
      <c r="B18">
        <v>9.1999999999999993</v>
      </c>
      <c r="C18">
        <v>9.4</v>
      </c>
    </row>
    <row r="19" spans="1:3" x14ac:dyDescent="0.3">
      <c r="A19" t="s">
        <v>153</v>
      </c>
      <c r="B19">
        <v>9.1999999999999993</v>
      </c>
      <c r="C19">
        <v>9.3000000000000007</v>
      </c>
    </row>
    <row r="20" spans="1:3" x14ac:dyDescent="0.3">
      <c r="A20" t="s">
        <v>154</v>
      </c>
      <c r="B20">
        <v>9.1</v>
      </c>
      <c r="C20">
        <v>9.4</v>
      </c>
    </row>
    <row r="21" spans="1:3" x14ac:dyDescent="0.3">
      <c r="A21" t="s">
        <v>155</v>
      </c>
      <c r="B21">
        <v>9.1</v>
      </c>
      <c r="C21">
        <v>9.4</v>
      </c>
    </row>
    <row r="22" spans="1:3" x14ac:dyDescent="0.3">
      <c r="A22" t="s">
        <v>156</v>
      </c>
      <c r="B22">
        <v>9.1</v>
      </c>
      <c r="C22">
        <v>9.3000000000000007</v>
      </c>
    </row>
    <row r="23" spans="1:3" x14ac:dyDescent="0.3">
      <c r="A23" t="s">
        <v>157</v>
      </c>
      <c r="B23">
        <v>9.5</v>
      </c>
      <c r="C23">
        <v>9.5</v>
      </c>
    </row>
    <row r="24" spans="1:3" x14ac:dyDescent="0.3">
      <c r="A24" t="s">
        <v>158</v>
      </c>
      <c r="B24">
        <v>9.5</v>
      </c>
      <c r="C24">
        <v>9.3000000000000007</v>
      </c>
    </row>
    <row r="25" spans="1:3" x14ac:dyDescent="0.3">
      <c r="A25" t="s">
        <v>159</v>
      </c>
      <c r="B25">
        <v>9.6</v>
      </c>
      <c r="C25">
        <v>9.3000000000000007</v>
      </c>
    </row>
    <row r="26" spans="1:3" x14ac:dyDescent="0.3">
      <c r="A26" t="s">
        <v>160</v>
      </c>
      <c r="B26">
        <v>9.8000000000000007</v>
      </c>
      <c r="C26">
        <v>9.3000000000000007</v>
      </c>
    </row>
    <row r="27" spans="1:3" x14ac:dyDescent="0.3">
      <c r="A27" t="s">
        <v>161</v>
      </c>
      <c r="B27">
        <v>9.9</v>
      </c>
      <c r="C27">
        <v>9.1</v>
      </c>
    </row>
    <row r="28" spans="1:3" x14ac:dyDescent="0.3">
      <c r="A28" t="s">
        <v>162</v>
      </c>
      <c r="B28">
        <v>10</v>
      </c>
      <c r="C28">
        <v>9.3000000000000007</v>
      </c>
    </row>
    <row r="29" spans="1:3" x14ac:dyDescent="0.3">
      <c r="A29" t="s">
        <v>163</v>
      </c>
      <c r="B29">
        <v>9.9</v>
      </c>
      <c r="C29">
        <v>9.1999999999999993</v>
      </c>
    </row>
    <row r="30" spans="1:3" x14ac:dyDescent="0.3">
      <c r="A30" t="s">
        <v>164</v>
      </c>
      <c r="B30">
        <v>9.6999999999999993</v>
      </c>
      <c r="C30">
        <v>9.1999999999999993</v>
      </c>
    </row>
    <row r="31" spans="1:3" x14ac:dyDescent="0.3">
      <c r="A31" t="s">
        <v>165</v>
      </c>
      <c r="B31">
        <v>9.6</v>
      </c>
      <c r="C31">
        <v>9.1</v>
      </c>
    </row>
    <row r="32" spans="1:3" x14ac:dyDescent="0.3">
      <c r="A32" t="s">
        <v>166</v>
      </c>
      <c r="B32">
        <v>9.5</v>
      </c>
      <c r="C32">
        <v>8.9</v>
      </c>
    </row>
    <row r="33" spans="1:3" x14ac:dyDescent="0.3">
      <c r="A33" t="s">
        <v>167</v>
      </c>
      <c r="B33">
        <v>9.4</v>
      </c>
      <c r="C33">
        <v>8.8000000000000007</v>
      </c>
    </row>
    <row r="34" spans="1:3" x14ac:dyDescent="0.3">
      <c r="A34" t="s">
        <v>168</v>
      </c>
      <c r="B34">
        <v>9.1999999999999993</v>
      </c>
      <c r="C34">
        <v>8.8000000000000007</v>
      </c>
    </row>
    <row r="35" spans="1:3" x14ac:dyDescent="0.3">
      <c r="A35" t="s">
        <v>169</v>
      </c>
      <c r="B35">
        <v>8.9</v>
      </c>
      <c r="C35">
        <v>8.6999999999999993</v>
      </c>
    </row>
    <row r="36" spans="1:3" x14ac:dyDescent="0.3">
      <c r="A36" t="s">
        <v>170</v>
      </c>
      <c r="B36">
        <v>8.9</v>
      </c>
      <c r="C36">
        <v>8.8000000000000007</v>
      </c>
    </row>
    <row r="37" spans="1:3" x14ac:dyDescent="0.3">
      <c r="A37" t="s">
        <v>171</v>
      </c>
      <c r="B37">
        <v>8.8000000000000007</v>
      </c>
      <c r="C37">
        <v>9</v>
      </c>
    </row>
    <row r="38" spans="1:3" x14ac:dyDescent="0.3">
      <c r="A38" t="s">
        <v>172</v>
      </c>
      <c r="B38">
        <v>8.8000000000000007</v>
      </c>
      <c r="C38">
        <v>9</v>
      </c>
    </row>
    <row r="39" spans="1:3" x14ac:dyDescent="0.3">
      <c r="A39" t="s">
        <v>173</v>
      </c>
      <c r="B39">
        <v>8.5</v>
      </c>
      <c r="C39">
        <v>9.1</v>
      </c>
    </row>
    <row r="40" spans="1:3" x14ac:dyDescent="0.3">
      <c r="A40" t="s">
        <v>174</v>
      </c>
      <c r="B40">
        <v>8.4</v>
      </c>
      <c r="C40">
        <v>8.8000000000000007</v>
      </c>
    </row>
    <row r="41" spans="1:3" x14ac:dyDescent="0.3">
      <c r="A41" t="s">
        <v>175</v>
      </c>
      <c r="B41">
        <v>8.4</v>
      </c>
      <c r="C41">
        <v>8.8000000000000007</v>
      </c>
    </row>
    <row r="42" spans="1:3" x14ac:dyDescent="0.3">
      <c r="A42" t="s">
        <v>176</v>
      </c>
      <c r="B42">
        <v>8.4</v>
      </c>
      <c r="C42">
        <v>8.8000000000000007</v>
      </c>
    </row>
    <row r="43" spans="1:3" x14ac:dyDescent="0.3">
      <c r="A43" t="s">
        <v>177</v>
      </c>
      <c r="B43">
        <v>8.4</v>
      </c>
      <c r="C43">
        <v>8.9</v>
      </c>
    </row>
    <row r="44" spans="1:3" x14ac:dyDescent="0.3">
      <c r="A44" t="s">
        <v>178</v>
      </c>
      <c r="B44">
        <v>8.4</v>
      </c>
      <c r="C44">
        <v>9</v>
      </c>
    </row>
    <row r="45" spans="1:3" x14ac:dyDescent="0.3">
      <c r="A45" t="s">
        <v>179</v>
      </c>
      <c r="B45">
        <v>8.5</v>
      </c>
      <c r="C45">
        <v>9</v>
      </c>
    </row>
    <row r="46" spans="1:3" x14ac:dyDescent="0.3">
      <c r="A46" t="s">
        <v>180</v>
      </c>
      <c r="B46">
        <v>8.8000000000000007</v>
      </c>
      <c r="C46">
        <v>9.1</v>
      </c>
    </row>
    <row r="47" spans="1:3" x14ac:dyDescent="0.3">
      <c r="A47" t="s">
        <v>181</v>
      </c>
      <c r="B47">
        <v>8.9</v>
      </c>
      <c r="C47">
        <v>9.1</v>
      </c>
    </row>
    <row r="48" spans="1:3" x14ac:dyDescent="0.3">
      <c r="A48" t="s">
        <v>182</v>
      </c>
      <c r="B48">
        <v>9</v>
      </c>
      <c r="C48">
        <v>9</v>
      </c>
    </row>
    <row r="49" spans="1:3" x14ac:dyDescent="0.3">
      <c r="A49" t="s">
        <v>183</v>
      </c>
      <c r="B49">
        <v>9.3000000000000007</v>
      </c>
      <c r="C49">
        <v>9</v>
      </c>
    </row>
    <row r="50" spans="1:3" x14ac:dyDescent="0.3">
      <c r="A50" t="s">
        <v>184</v>
      </c>
      <c r="B50">
        <v>9.5</v>
      </c>
      <c r="C50">
        <v>8.9</v>
      </c>
    </row>
    <row r="51" spans="1:3" x14ac:dyDescent="0.3">
      <c r="A51" t="s">
        <v>185</v>
      </c>
      <c r="B51">
        <v>9.6999999999999993</v>
      </c>
      <c r="C51">
        <v>8.9</v>
      </c>
    </row>
    <row r="52" spans="1:3" x14ac:dyDescent="0.3">
      <c r="A52" t="s">
        <v>186</v>
      </c>
      <c r="B52">
        <v>9.6</v>
      </c>
      <c r="C52">
        <v>8.8000000000000007</v>
      </c>
    </row>
    <row r="53" spans="1:3" x14ac:dyDescent="0.3">
      <c r="A53" t="s">
        <v>187</v>
      </c>
      <c r="B53">
        <v>9.8000000000000007</v>
      </c>
      <c r="C53">
        <v>8.6999999999999993</v>
      </c>
    </row>
    <row r="54" spans="1:3" x14ac:dyDescent="0.3">
      <c r="A54" t="s">
        <v>188</v>
      </c>
      <c r="B54">
        <v>10.199999999999999</v>
      </c>
      <c r="C54">
        <v>8.6</v>
      </c>
    </row>
    <row r="55" spans="1:3" x14ac:dyDescent="0.3">
      <c r="A55" t="s">
        <v>189</v>
      </c>
      <c r="B55">
        <v>10.199999999999999</v>
      </c>
      <c r="C55">
        <v>8.5</v>
      </c>
    </row>
    <row r="56" spans="1:3" x14ac:dyDescent="0.3">
      <c r="A56" t="s">
        <v>190</v>
      </c>
      <c r="B56">
        <v>10.199999999999999</v>
      </c>
      <c r="C56">
        <v>8.6</v>
      </c>
    </row>
    <row r="57" spans="1:3" x14ac:dyDescent="0.3">
      <c r="A57" t="s">
        <v>191</v>
      </c>
      <c r="B57">
        <v>10.199999999999999</v>
      </c>
      <c r="C57">
        <v>8.4</v>
      </c>
    </row>
    <row r="58" spans="1:3" x14ac:dyDescent="0.3">
      <c r="A58" t="s">
        <v>192</v>
      </c>
      <c r="B58">
        <v>10</v>
      </c>
      <c r="C58">
        <v>8.1999999999999993</v>
      </c>
    </row>
    <row r="59" spans="1:3" x14ac:dyDescent="0.3">
      <c r="A59" t="s">
        <v>193</v>
      </c>
      <c r="B59">
        <v>9.9</v>
      </c>
      <c r="C59">
        <v>8.1</v>
      </c>
    </row>
    <row r="60" spans="1:3" x14ac:dyDescent="0.3">
      <c r="A60" t="s">
        <v>194</v>
      </c>
      <c r="B60">
        <v>9.8000000000000007</v>
      </c>
      <c r="C60">
        <v>7.9</v>
      </c>
    </row>
    <row r="61" spans="1:3" x14ac:dyDescent="0.3">
      <c r="A61" t="s">
        <v>195</v>
      </c>
      <c r="B61">
        <v>9.6999999999999993</v>
      </c>
      <c r="C61">
        <v>7.7</v>
      </c>
    </row>
    <row r="62" spans="1:3" x14ac:dyDescent="0.3">
      <c r="A62" t="s">
        <v>196</v>
      </c>
      <c r="B62">
        <v>9.6999999999999993</v>
      </c>
      <c r="C62">
        <v>7.6</v>
      </c>
    </row>
    <row r="63" spans="1:3" x14ac:dyDescent="0.3">
      <c r="A63" t="s">
        <v>197</v>
      </c>
      <c r="B63">
        <v>9.6999999999999993</v>
      </c>
      <c r="C63">
        <v>7.4</v>
      </c>
    </row>
    <row r="64" spans="1:3" x14ac:dyDescent="0.3">
      <c r="A64" t="s">
        <v>198</v>
      </c>
      <c r="B64">
        <v>9.6999999999999993</v>
      </c>
      <c r="C64">
        <v>7.3</v>
      </c>
    </row>
    <row r="65" spans="1:3" x14ac:dyDescent="0.3">
      <c r="A65" t="s">
        <v>199</v>
      </c>
      <c r="B65">
        <v>9.6</v>
      </c>
      <c r="C65">
        <v>7.3</v>
      </c>
    </row>
    <row r="66" spans="1:3" x14ac:dyDescent="0.3">
      <c r="A66" t="s">
        <v>200</v>
      </c>
      <c r="B66">
        <v>9.4</v>
      </c>
      <c r="C66">
        <v>7.2</v>
      </c>
    </row>
    <row r="67" spans="1:3" x14ac:dyDescent="0.3">
      <c r="A67" t="s">
        <v>201</v>
      </c>
      <c r="B67">
        <v>9.4</v>
      </c>
      <c r="C67">
        <v>7</v>
      </c>
    </row>
    <row r="68" spans="1:3" x14ac:dyDescent="0.3">
      <c r="A68" t="s">
        <v>202</v>
      </c>
      <c r="B68">
        <v>9.5</v>
      </c>
      <c r="C68">
        <v>6.8</v>
      </c>
    </row>
    <row r="69" spans="1:3" x14ac:dyDescent="0.3">
      <c r="A69" t="s">
        <v>203</v>
      </c>
      <c r="B69">
        <v>9.6</v>
      </c>
      <c r="C69">
        <v>6.8</v>
      </c>
    </row>
    <row r="70" spans="1:3" x14ac:dyDescent="0.3">
      <c r="A70" t="s">
        <v>204</v>
      </c>
      <c r="B70">
        <v>9.9</v>
      </c>
      <c r="C70">
        <v>6.8</v>
      </c>
    </row>
    <row r="71" spans="1:3" x14ac:dyDescent="0.3">
      <c r="A71" t="s">
        <v>205</v>
      </c>
      <c r="B71">
        <v>10.1</v>
      </c>
      <c r="C71">
        <v>6.6</v>
      </c>
    </row>
    <row r="72" spans="1:3" x14ac:dyDescent="0.3">
      <c r="A72" t="s">
        <v>206</v>
      </c>
      <c r="B72">
        <v>10.4</v>
      </c>
      <c r="C72">
        <v>6.4</v>
      </c>
    </row>
    <row r="73" spans="1:3" x14ac:dyDescent="0.3">
      <c r="A73" t="s">
        <v>207</v>
      </c>
      <c r="B73">
        <v>10.5</v>
      </c>
      <c r="C73">
        <v>6.3</v>
      </c>
    </row>
    <row r="74" spans="1:3" x14ac:dyDescent="0.3">
      <c r="A74" t="s">
        <v>208</v>
      </c>
      <c r="B74">
        <v>10.5</v>
      </c>
      <c r="C74">
        <v>6.3</v>
      </c>
    </row>
    <row r="75" spans="1:3" x14ac:dyDescent="0.3">
      <c r="A75" t="s">
        <v>209</v>
      </c>
      <c r="B75">
        <v>10.7</v>
      </c>
      <c r="C75">
        <v>6.3</v>
      </c>
    </row>
    <row r="76" spans="1:3" x14ac:dyDescent="0.3">
      <c r="A76" t="s">
        <v>210</v>
      </c>
      <c r="B76">
        <v>11</v>
      </c>
      <c r="C76">
        <v>6.4</v>
      </c>
    </row>
    <row r="77" spans="1:3" x14ac:dyDescent="0.3">
      <c r="A77" t="s">
        <v>211</v>
      </c>
      <c r="B77">
        <v>10.9</v>
      </c>
      <c r="C77">
        <v>6.4</v>
      </c>
    </row>
    <row r="78" spans="1:3" x14ac:dyDescent="0.3">
      <c r="A78" t="s">
        <v>212</v>
      </c>
      <c r="B78">
        <v>11.3</v>
      </c>
      <c r="C78">
        <v>6.6</v>
      </c>
    </row>
    <row r="79" spans="1:3" x14ac:dyDescent="0.3">
      <c r="A79" t="s">
        <v>213</v>
      </c>
      <c r="B79">
        <v>11.4</v>
      </c>
      <c r="C79">
        <v>6.8</v>
      </c>
    </row>
    <row r="80" spans="1:3" x14ac:dyDescent="0.3">
      <c r="A80" t="s">
        <v>214</v>
      </c>
      <c r="B80">
        <v>11.5</v>
      </c>
      <c r="C80">
        <v>6.9</v>
      </c>
    </row>
    <row r="81" spans="1:3" x14ac:dyDescent="0.3">
      <c r="A81" t="s">
        <v>215</v>
      </c>
      <c r="B81">
        <v>11.6</v>
      </c>
      <c r="C81">
        <v>7.1</v>
      </c>
    </row>
    <row r="82" spans="1:3" x14ac:dyDescent="0.3">
      <c r="A82" t="s">
        <v>216</v>
      </c>
      <c r="B82">
        <v>11.5</v>
      </c>
      <c r="C82">
        <v>7.2</v>
      </c>
    </row>
    <row r="83" spans="1:3" x14ac:dyDescent="0.3">
      <c r="A83" t="s">
        <v>217</v>
      </c>
      <c r="B83">
        <v>11.5</v>
      </c>
      <c r="C83">
        <v>7.5</v>
      </c>
    </row>
    <row r="84" spans="1:3" x14ac:dyDescent="0.3">
      <c r="A84" t="s">
        <v>218</v>
      </c>
      <c r="B84">
        <v>11.8</v>
      </c>
      <c r="C84">
        <v>7.8</v>
      </c>
    </row>
    <row r="85" spans="1:3" x14ac:dyDescent="0.3">
      <c r="A85" t="s">
        <v>219</v>
      </c>
      <c r="B85">
        <v>11.5</v>
      </c>
      <c r="C85">
        <v>8.1</v>
      </c>
    </row>
    <row r="86" spans="1:3" x14ac:dyDescent="0.3">
      <c r="A86" t="s">
        <v>220</v>
      </c>
      <c r="B86">
        <v>11.3</v>
      </c>
      <c r="C86">
        <v>8.3000000000000007</v>
      </c>
    </row>
    <row r="87" spans="1:3" x14ac:dyDescent="0.3">
      <c r="A87" t="s">
        <v>221</v>
      </c>
      <c r="B87">
        <v>11.3</v>
      </c>
      <c r="C87">
        <v>8.5</v>
      </c>
    </row>
    <row r="88" spans="1:3" x14ac:dyDescent="0.3">
      <c r="A88" t="s">
        <v>222</v>
      </c>
      <c r="B88">
        <v>11.1</v>
      </c>
      <c r="C88">
        <v>8.6999999999999993</v>
      </c>
    </row>
    <row r="89" spans="1:3" x14ac:dyDescent="0.3">
      <c r="A89" t="s">
        <v>223</v>
      </c>
      <c r="B89">
        <v>11.2</v>
      </c>
      <c r="C89">
        <v>8.8000000000000007</v>
      </c>
    </row>
    <row r="90" spans="1:3" x14ac:dyDescent="0.3">
      <c r="A90" t="s">
        <v>224</v>
      </c>
      <c r="B90">
        <v>10.9</v>
      </c>
      <c r="C90">
        <v>8.9</v>
      </c>
    </row>
    <row r="91" spans="1:3" x14ac:dyDescent="0.3">
      <c r="A91" t="s">
        <v>225</v>
      </c>
      <c r="B91">
        <v>10.7</v>
      </c>
      <c r="C91">
        <v>8.9</v>
      </c>
    </row>
    <row r="92" spans="1:3" x14ac:dyDescent="0.3">
      <c r="A92" t="s">
        <v>226</v>
      </c>
      <c r="B92">
        <v>10.7</v>
      </c>
      <c r="C92">
        <v>9</v>
      </c>
    </row>
    <row r="93" spans="1:3" x14ac:dyDescent="0.3">
      <c r="A93" t="s">
        <v>227</v>
      </c>
      <c r="B93">
        <v>10.8</v>
      </c>
      <c r="C93">
        <v>9.1</v>
      </c>
    </row>
    <row r="94" spans="1:3" x14ac:dyDescent="0.3">
      <c r="A94" t="s">
        <v>228</v>
      </c>
      <c r="B94">
        <v>10.9</v>
      </c>
      <c r="C94">
        <v>9.1999999999999993</v>
      </c>
    </row>
    <row r="95" spans="1:3" x14ac:dyDescent="0.3">
      <c r="A95" t="s">
        <v>229</v>
      </c>
      <c r="B95">
        <v>10.7</v>
      </c>
      <c r="C95">
        <v>9.1999999999999993</v>
      </c>
    </row>
    <row r="96" spans="1:3" x14ac:dyDescent="0.3">
      <c r="A96" t="s">
        <v>230</v>
      </c>
      <c r="B96">
        <v>10.7</v>
      </c>
      <c r="C96">
        <v>9.1999999999999993</v>
      </c>
    </row>
    <row r="97" spans="1:3" x14ac:dyDescent="0.3">
      <c r="A97" t="s">
        <v>231</v>
      </c>
      <c r="B97">
        <v>10.6</v>
      </c>
      <c r="C97">
        <v>9</v>
      </c>
    </row>
    <row r="98" spans="1:3" x14ac:dyDescent="0.3">
      <c r="A98" t="s">
        <v>232</v>
      </c>
      <c r="B98">
        <v>10.6</v>
      </c>
      <c r="C98">
        <v>9</v>
      </c>
    </row>
    <row r="99" spans="1:3" x14ac:dyDescent="0.3">
      <c r="A99" t="s">
        <v>233</v>
      </c>
      <c r="B99">
        <v>10.5</v>
      </c>
      <c r="C99">
        <v>9.1</v>
      </c>
    </row>
    <row r="100" spans="1:3" x14ac:dyDescent="0.3">
      <c r="A100" t="s">
        <v>234</v>
      </c>
      <c r="B100">
        <v>10.5</v>
      </c>
      <c r="C100">
        <v>9.1999999999999993</v>
      </c>
    </row>
    <row r="101" spans="1:3" x14ac:dyDescent="0.3">
      <c r="A101" t="s">
        <v>235</v>
      </c>
      <c r="B101">
        <v>10.5</v>
      </c>
      <c r="C101">
        <v>9.3000000000000007</v>
      </c>
    </row>
    <row r="102" spans="1:3" x14ac:dyDescent="0.3">
      <c r="A102" t="s">
        <v>236</v>
      </c>
      <c r="B102">
        <v>10.6</v>
      </c>
      <c r="C102">
        <v>9.4</v>
      </c>
    </row>
    <row r="103" spans="1:3" x14ac:dyDescent="0.3">
      <c r="A103" t="s">
        <v>237</v>
      </c>
      <c r="B103">
        <v>10.8</v>
      </c>
      <c r="C103">
        <v>9.5</v>
      </c>
    </row>
    <row r="104" spans="1:3" x14ac:dyDescent="0.3">
      <c r="A104" t="s">
        <v>238</v>
      </c>
      <c r="B104">
        <v>10.9</v>
      </c>
      <c r="C104">
        <v>9.6999999999999993</v>
      </c>
    </row>
    <row r="105" spans="1:3" x14ac:dyDescent="0.3">
      <c r="A105" t="s">
        <v>239</v>
      </c>
      <c r="B105">
        <v>10.9</v>
      </c>
      <c r="C105">
        <v>10</v>
      </c>
    </row>
    <row r="106" spans="1:3" x14ac:dyDescent="0.3">
      <c r="A106" t="s">
        <v>240</v>
      </c>
      <c r="B106">
        <v>11</v>
      </c>
      <c r="C106">
        <v>10.1</v>
      </c>
    </row>
    <row r="107" spans="1:3" x14ac:dyDescent="0.3">
      <c r="A107" t="s">
        <v>241</v>
      </c>
      <c r="B107">
        <v>11.1</v>
      </c>
      <c r="C107">
        <v>10.4</v>
      </c>
    </row>
    <row r="108" spans="1:3" x14ac:dyDescent="0.3">
      <c r="A108" t="s">
        <v>242</v>
      </c>
      <c r="B108">
        <v>10.9</v>
      </c>
      <c r="C108">
        <v>10.7</v>
      </c>
    </row>
    <row r="109" spans="1:3" x14ac:dyDescent="0.3">
      <c r="A109" t="s">
        <v>243</v>
      </c>
      <c r="B109">
        <v>11.1</v>
      </c>
      <c r="C109">
        <v>10.9</v>
      </c>
    </row>
    <row r="110" spans="1:3" x14ac:dyDescent="0.3">
      <c r="A110" t="s">
        <v>244</v>
      </c>
      <c r="B110">
        <v>11.4</v>
      </c>
      <c r="C110">
        <v>11.2</v>
      </c>
    </row>
    <row r="111" spans="1:3" x14ac:dyDescent="0.3">
      <c r="A111" t="s">
        <v>245</v>
      </c>
      <c r="B111">
        <v>11.4</v>
      </c>
      <c r="C111">
        <v>11.2</v>
      </c>
    </row>
    <row r="112" spans="1:3" x14ac:dyDescent="0.3">
      <c r="A112" t="s">
        <v>246</v>
      </c>
      <c r="B112">
        <v>11.5</v>
      </c>
      <c r="C112">
        <v>11.3</v>
      </c>
    </row>
    <row r="113" spans="1:3" x14ac:dyDescent="0.3">
      <c r="A113" t="s">
        <v>247</v>
      </c>
      <c r="B113">
        <v>11.6</v>
      </c>
      <c r="C113">
        <v>11.4</v>
      </c>
    </row>
    <row r="114" spans="1:3" x14ac:dyDescent="0.3">
      <c r="A114" t="s">
        <v>248</v>
      </c>
      <c r="B114">
        <v>11.6</v>
      </c>
      <c r="C114">
        <v>11.5</v>
      </c>
    </row>
    <row r="115" spans="1:3" x14ac:dyDescent="0.3">
      <c r="A115" t="s">
        <v>249</v>
      </c>
      <c r="B115">
        <v>11.8</v>
      </c>
      <c r="C115">
        <v>11.6</v>
      </c>
    </row>
    <row r="116" spans="1:3" x14ac:dyDescent="0.3">
      <c r="A116" t="s">
        <v>250</v>
      </c>
      <c r="B116">
        <v>11.7</v>
      </c>
      <c r="C116">
        <v>11.5</v>
      </c>
    </row>
    <row r="117" spans="1:3" x14ac:dyDescent="0.3">
      <c r="A117" t="s">
        <v>251</v>
      </c>
      <c r="B117">
        <v>11.9</v>
      </c>
      <c r="C117">
        <v>11.5</v>
      </c>
    </row>
    <row r="118" spans="1:3" x14ac:dyDescent="0.3">
      <c r="A118" t="s">
        <v>252</v>
      </c>
      <c r="B118">
        <v>12.1</v>
      </c>
      <c r="C118">
        <v>11.4</v>
      </c>
    </row>
    <row r="119" spans="1:3" x14ac:dyDescent="0.3">
      <c r="A119" t="s">
        <v>253</v>
      </c>
      <c r="B119">
        <v>12.3</v>
      </c>
      <c r="C119">
        <v>11.4</v>
      </c>
    </row>
    <row r="120" spans="1:3" x14ac:dyDescent="0.3">
      <c r="A120" t="s">
        <v>254</v>
      </c>
      <c r="B120">
        <v>12.6</v>
      </c>
      <c r="C120">
        <v>11.5</v>
      </c>
    </row>
    <row r="121" spans="1:3" x14ac:dyDescent="0.3">
      <c r="A121" t="s">
        <v>255</v>
      </c>
      <c r="B121">
        <v>12.8</v>
      </c>
      <c r="C121">
        <v>11.5</v>
      </c>
    </row>
    <row r="122" spans="1:3" x14ac:dyDescent="0.3">
      <c r="A122" t="s">
        <v>256</v>
      </c>
      <c r="B122">
        <v>13</v>
      </c>
      <c r="C122">
        <v>11.3</v>
      </c>
    </row>
    <row r="123" spans="1:3" x14ac:dyDescent="0.3">
      <c r="A123" t="s">
        <v>257</v>
      </c>
      <c r="B123">
        <v>13.3</v>
      </c>
      <c r="C123">
        <v>11.5</v>
      </c>
    </row>
    <row r="124" spans="1:3" x14ac:dyDescent="0.3">
      <c r="A124" t="s">
        <v>258</v>
      </c>
      <c r="B124">
        <v>13.4</v>
      </c>
      <c r="C124">
        <v>11.5</v>
      </c>
    </row>
    <row r="125" spans="1:3" x14ac:dyDescent="0.3">
      <c r="A125" t="s">
        <v>259</v>
      </c>
      <c r="B125">
        <v>13.5</v>
      </c>
      <c r="C125">
        <v>11.4</v>
      </c>
    </row>
    <row r="126" spans="1:3" x14ac:dyDescent="0.3">
      <c r="A126" t="s">
        <v>260</v>
      </c>
      <c r="B126">
        <v>13.6</v>
      </c>
      <c r="C126">
        <v>11.6</v>
      </c>
    </row>
    <row r="127" spans="1:3" x14ac:dyDescent="0.3">
      <c r="A127" t="s">
        <v>261</v>
      </c>
      <c r="B127">
        <v>13.8</v>
      </c>
      <c r="C127">
        <v>11.5</v>
      </c>
    </row>
    <row r="128" spans="1:3" x14ac:dyDescent="0.3">
      <c r="A128" t="s">
        <v>262</v>
      </c>
      <c r="B128">
        <v>14.3</v>
      </c>
      <c r="C128">
        <v>11.5</v>
      </c>
    </row>
    <row r="129" spans="1:3" x14ac:dyDescent="0.3">
      <c r="A129" t="s">
        <v>263</v>
      </c>
      <c r="B129">
        <v>14.4</v>
      </c>
      <c r="C129">
        <v>11.6</v>
      </c>
    </row>
    <row r="130" spans="1:3" x14ac:dyDescent="0.3">
      <c r="A130" t="s">
        <v>264</v>
      </c>
      <c r="B130">
        <v>14.6</v>
      </c>
      <c r="C130">
        <v>11.7</v>
      </c>
    </row>
    <row r="131" spans="1:3" x14ac:dyDescent="0.3">
      <c r="A131" t="s">
        <v>265</v>
      </c>
      <c r="B131">
        <v>14.6</v>
      </c>
      <c r="C131">
        <v>11.8</v>
      </c>
    </row>
    <row r="132" spans="1:3" x14ac:dyDescent="0.3">
      <c r="A132" t="s">
        <v>266</v>
      </c>
      <c r="B132">
        <v>14.7</v>
      </c>
      <c r="C132">
        <v>12</v>
      </c>
    </row>
    <row r="133" spans="1:3" x14ac:dyDescent="0.3">
      <c r="A133" t="s">
        <v>267</v>
      </c>
      <c r="B133">
        <v>14.7</v>
      </c>
      <c r="C133">
        <v>12.4</v>
      </c>
    </row>
    <row r="134" spans="1:3" x14ac:dyDescent="0.3">
      <c r="A134" t="s">
        <v>268</v>
      </c>
      <c r="B134">
        <v>14.5</v>
      </c>
      <c r="C134">
        <v>13.2</v>
      </c>
    </row>
    <row r="135" spans="1:3" x14ac:dyDescent="0.3">
      <c r="A135" t="s">
        <v>269</v>
      </c>
      <c r="B135">
        <v>14.9</v>
      </c>
      <c r="C135">
        <v>13.6</v>
      </c>
    </row>
    <row r="136" spans="1:3" x14ac:dyDescent="0.3">
      <c r="A136" t="s">
        <v>270</v>
      </c>
      <c r="B136">
        <v>14.7</v>
      </c>
      <c r="C136">
        <v>13.9</v>
      </c>
    </row>
    <row r="137" spans="1:3" x14ac:dyDescent="0.3">
      <c r="A137" t="s">
        <v>271</v>
      </c>
      <c r="B137">
        <v>14.5</v>
      </c>
      <c r="C137">
        <v>14.4</v>
      </c>
    </row>
    <row r="138" spans="1:3" x14ac:dyDescent="0.3">
      <c r="A138" t="s">
        <v>272</v>
      </c>
      <c r="B138">
        <v>14.7</v>
      </c>
      <c r="C138">
        <v>14.9</v>
      </c>
    </row>
    <row r="139" spans="1:3" x14ac:dyDescent="0.3">
      <c r="A139" t="s">
        <v>273</v>
      </c>
      <c r="B139">
        <v>14.7</v>
      </c>
      <c r="C139">
        <v>15.3</v>
      </c>
    </row>
    <row r="140" spans="1:3" x14ac:dyDescent="0.3">
      <c r="A140" t="s">
        <v>274</v>
      </c>
      <c r="B140">
        <v>14.6</v>
      </c>
      <c r="C140">
        <v>15.7</v>
      </c>
    </row>
    <row r="141" spans="1:3" x14ac:dyDescent="0.3">
      <c r="A141" t="s">
        <v>275</v>
      </c>
      <c r="B141">
        <v>14.5</v>
      </c>
      <c r="C141">
        <v>16.100000000000001</v>
      </c>
    </row>
    <row r="142" spans="1:3" x14ac:dyDescent="0.3">
      <c r="A142" t="s">
        <v>276</v>
      </c>
      <c r="B142">
        <v>14.7</v>
      </c>
      <c r="C142">
        <v>16.5</v>
      </c>
    </row>
    <row r="143" spans="1:3" x14ac:dyDescent="0.3">
      <c r="A143" t="s">
        <v>277</v>
      </c>
      <c r="B143">
        <v>14.9</v>
      </c>
      <c r="C143">
        <v>16.8</v>
      </c>
    </row>
    <row r="144" spans="1:3" x14ac:dyDescent="0.3">
      <c r="A144" t="s">
        <v>278</v>
      </c>
      <c r="B144">
        <v>14.7</v>
      </c>
      <c r="C144">
        <v>17.100000000000001</v>
      </c>
    </row>
    <row r="145" spans="1:3" x14ac:dyDescent="0.3">
      <c r="A145" t="s">
        <v>279</v>
      </c>
      <c r="B145">
        <v>14.7</v>
      </c>
      <c r="C145">
        <v>17.3</v>
      </c>
    </row>
    <row r="146" spans="1:3" x14ac:dyDescent="0.3">
      <c r="A146" t="s">
        <v>280</v>
      </c>
      <c r="B146">
        <v>15</v>
      </c>
      <c r="C146">
        <v>16.899999999999999</v>
      </c>
    </row>
    <row r="147" spans="1:3" x14ac:dyDescent="0.3">
      <c r="A147" t="s">
        <v>281</v>
      </c>
      <c r="B147">
        <v>15.1</v>
      </c>
      <c r="C147">
        <v>16.899999999999999</v>
      </c>
    </row>
    <row r="148" spans="1:3" x14ac:dyDescent="0.3">
      <c r="A148" t="s">
        <v>282</v>
      </c>
      <c r="B148">
        <v>15.4</v>
      </c>
      <c r="C148">
        <v>17</v>
      </c>
    </row>
    <row r="149" spans="1:3" x14ac:dyDescent="0.3">
      <c r="A149" t="s">
        <v>283</v>
      </c>
      <c r="B149">
        <v>15.9</v>
      </c>
      <c r="C149">
        <v>17.3</v>
      </c>
    </row>
    <row r="150" spans="1:3" x14ac:dyDescent="0.3">
      <c r="A150" t="s">
        <v>284</v>
      </c>
      <c r="B150">
        <v>16.100000000000001</v>
      </c>
      <c r="C150">
        <v>17.5</v>
      </c>
    </row>
    <row r="151" spans="1:3" x14ac:dyDescent="0.3">
      <c r="A151" t="s">
        <v>285</v>
      </c>
      <c r="B151">
        <v>16.600000000000001</v>
      </c>
      <c r="C151">
        <v>17.8</v>
      </c>
    </row>
    <row r="152" spans="1:3" x14ac:dyDescent="0.3">
      <c r="A152" t="s">
        <v>286</v>
      </c>
      <c r="B152">
        <v>17.100000000000001</v>
      </c>
      <c r="C152">
        <v>18.2</v>
      </c>
    </row>
    <row r="153" spans="1:3" x14ac:dyDescent="0.3">
      <c r="A153" t="s">
        <v>287</v>
      </c>
      <c r="B153">
        <v>17.7</v>
      </c>
      <c r="C153">
        <v>18.7</v>
      </c>
    </row>
    <row r="154" spans="1:3" x14ac:dyDescent="0.3">
      <c r="A154" t="s">
        <v>288</v>
      </c>
      <c r="B154">
        <v>18.100000000000001</v>
      </c>
      <c r="C154">
        <v>19</v>
      </c>
    </row>
    <row r="155" spans="1:3" x14ac:dyDescent="0.3">
      <c r="A155" t="s">
        <v>289</v>
      </c>
      <c r="B155">
        <v>18.399999999999999</v>
      </c>
      <c r="C155">
        <v>19.5</v>
      </c>
    </row>
    <row r="156" spans="1:3" x14ac:dyDescent="0.3">
      <c r="A156" t="s">
        <v>290</v>
      </c>
      <c r="B156">
        <v>19.2</v>
      </c>
      <c r="C156">
        <v>19.7</v>
      </c>
    </row>
    <row r="157" spans="1:3" x14ac:dyDescent="0.3">
      <c r="A157" t="s">
        <v>291</v>
      </c>
      <c r="B157">
        <v>19.7</v>
      </c>
      <c r="C157">
        <v>20.2</v>
      </c>
    </row>
    <row r="158" spans="1:3" x14ac:dyDescent="0.3">
      <c r="A158" t="s">
        <v>292</v>
      </c>
      <c r="B158">
        <v>19.899999999999999</v>
      </c>
      <c r="C158">
        <v>20.9</v>
      </c>
    </row>
    <row r="159" spans="1:3" x14ac:dyDescent="0.3">
      <c r="A159" t="s">
        <v>293</v>
      </c>
      <c r="B159">
        <v>20.100000000000001</v>
      </c>
      <c r="C159">
        <v>21.3</v>
      </c>
    </row>
    <row r="160" spans="1:3" x14ac:dyDescent="0.3">
      <c r="A160" t="s">
        <v>294</v>
      </c>
      <c r="B160">
        <v>20.6</v>
      </c>
      <c r="C160">
        <v>21.9</v>
      </c>
    </row>
    <row r="161" spans="1:3" x14ac:dyDescent="0.3">
      <c r="A161" t="s">
        <v>295</v>
      </c>
      <c r="B161">
        <v>21.3</v>
      </c>
      <c r="C161">
        <v>22.3</v>
      </c>
    </row>
    <row r="162" spans="1:3" x14ac:dyDescent="0.3">
      <c r="A162" t="s">
        <v>296</v>
      </c>
      <c r="B162">
        <v>22</v>
      </c>
      <c r="C162">
        <v>22.6</v>
      </c>
    </row>
    <row r="163" spans="1:3" x14ac:dyDescent="0.3">
      <c r="A163" t="s">
        <v>297</v>
      </c>
      <c r="B163">
        <v>22.3</v>
      </c>
      <c r="C163">
        <v>23</v>
      </c>
    </row>
    <row r="164" spans="1:3" x14ac:dyDescent="0.3">
      <c r="A164" t="s">
        <v>298</v>
      </c>
      <c r="B164">
        <v>23.1</v>
      </c>
      <c r="C164">
        <v>23.5</v>
      </c>
    </row>
    <row r="165" spans="1:3" x14ac:dyDescent="0.3">
      <c r="A165" t="s">
        <v>299</v>
      </c>
      <c r="B165">
        <v>23.9</v>
      </c>
      <c r="C165">
        <v>23.6</v>
      </c>
    </row>
    <row r="166" spans="1:3" x14ac:dyDescent="0.3">
      <c r="A166" t="s">
        <v>300</v>
      </c>
      <c r="B166">
        <v>24.7</v>
      </c>
      <c r="C166">
        <v>24.4</v>
      </c>
    </row>
    <row r="167" spans="1:3" x14ac:dyDescent="0.3">
      <c r="A167" t="s">
        <v>301</v>
      </c>
      <c r="B167">
        <v>26.1</v>
      </c>
      <c r="C167">
        <v>25.2</v>
      </c>
    </row>
    <row r="168" spans="1:3" x14ac:dyDescent="0.3">
      <c r="A168" t="s">
        <v>302</v>
      </c>
      <c r="B168">
        <v>27.4</v>
      </c>
      <c r="C168">
        <v>25.9</v>
      </c>
    </row>
    <row r="169" spans="1:3" x14ac:dyDescent="0.3">
      <c r="A169" t="s">
        <v>303</v>
      </c>
      <c r="B169">
        <v>28.1</v>
      </c>
      <c r="C169">
        <v>27.1</v>
      </c>
    </row>
    <row r="170" spans="1:3" x14ac:dyDescent="0.3">
      <c r="A170" t="s">
        <v>304</v>
      </c>
      <c r="B170">
        <v>28.5</v>
      </c>
      <c r="C170">
        <v>28</v>
      </c>
    </row>
    <row r="171" spans="1:3" x14ac:dyDescent="0.3">
      <c r="A171" t="s">
        <v>305</v>
      </c>
      <c r="B171">
        <v>29.4</v>
      </c>
      <c r="C171">
        <v>29.3</v>
      </c>
    </row>
    <row r="172" spans="1:3" x14ac:dyDescent="0.3">
      <c r="A172" t="s">
        <v>306</v>
      </c>
      <c r="B172">
        <v>29.8</v>
      </c>
      <c r="C172">
        <v>31</v>
      </c>
    </row>
    <row r="173" spans="1:3" x14ac:dyDescent="0.3">
      <c r="A173" t="s">
        <v>307</v>
      </c>
      <c r="B173">
        <v>29.9</v>
      </c>
      <c r="C173">
        <v>32.799999999999997</v>
      </c>
    </row>
    <row r="174" spans="1:3" x14ac:dyDescent="0.3">
      <c r="A174" t="s">
        <v>308</v>
      </c>
      <c r="B174">
        <v>30.2</v>
      </c>
      <c r="C174">
        <v>34.9</v>
      </c>
    </row>
    <row r="175" spans="1:3" x14ac:dyDescent="0.3">
      <c r="A175" t="s">
        <v>309</v>
      </c>
      <c r="B175">
        <v>30.6</v>
      </c>
      <c r="C175">
        <v>36.799999999999997</v>
      </c>
    </row>
    <row r="176" spans="1:3" x14ac:dyDescent="0.3">
      <c r="A176" t="s">
        <v>310</v>
      </c>
      <c r="B176">
        <v>30.2</v>
      </c>
      <c r="C176">
        <v>39.799999999999997</v>
      </c>
    </row>
    <row r="177" spans="1:3" x14ac:dyDescent="0.3">
      <c r="A177" t="s">
        <v>311</v>
      </c>
      <c r="B177">
        <v>30.1</v>
      </c>
      <c r="C177">
        <v>42</v>
      </c>
    </row>
    <row r="178" spans="1:3" x14ac:dyDescent="0.3">
      <c r="A178" t="s">
        <v>312</v>
      </c>
      <c r="B178">
        <v>30.1</v>
      </c>
      <c r="C178">
        <v>44.5</v>
      </c>
    </row>
    <row r="179" spans="1:3" x14ac:dyDescent="0.3">
      <c r="A179" t="s">
        <v>313</v>
      </c>
      <c r="B179">
        <v>30.2</v>
      </c>
      <c r="C179">
        <v>46.9</v>
      </c>
    </row>
    <row r="180" spans="1:3" x14ac:dyDescent="0.3">
      <c r="A180" t="s">
        <v>314</v>
      </c>
      <c r="B180">
        <v>30.4</v>
      </c>
      <c r="C180">
        <v>49.1</v>
      </c>
    </row>
    <row r="181" spans="1:3" x14ac:dyDescent="0.3">
      <c r="A181" t="s">
        <v>315</v>
      </c>
      <c r="B181">
        <v>31.1</v>
      </c>
      <c r="C181">
        <v>50.9</v>
      </c>
    </row>
    <row r="182" spans="1:3" x14ac:dyDescent="0.3">
      <c r="A182" t="s">
        <v>316</v>
      </c>
      <c r="B182">
        <v>32.799999999999997</v>
      </c>
      <c r="C182">
        <v>52.7</v>
      </c>
    </row>
    <row r="183" spans="1:3" x14ac:dyDescent="0.3">
      <c r="A183" t="s">
        <v>317</v>
      </c>
      <c r="B183">
        <v>33.799999999999997</v>
      </c>
      <c r="C183">
        <v>54</v>
      </c>
    </row>
    <row r="184" spans="1:3" x14ac:dyDescent="0.3">
      <c r="A184" t="s">
        <v>318</v>
      </c>
      <c r="B184">
        <v>34.799999999999997</v>
      </c>
      <c r="C184">
        <v>53.8</v>
      </c>
    </row>
    <row r="185" spans="1:3" x14ac:dyDescent="0.3">
      <c r="A185" t="s">
        <v>319</v>
      </c>
      <c r="B185">
        <v>35</v>
      </c>
      <c r="C185">
        <v>54.5</v>
      </c>
    </row>
    <row r="186" spans="1:3" x14ac:dyDescent="0.3">
      <c r="A186" t="s">
        <v>320</v>
      </c>
      <c r="B186">
        <v>35.5</v>
      </c>
      <c r="C186">
        <v>54.6</v>
      </c>
    </row>
    <row r="187" spans="1:3" x14ac:dyDescent="0.3">
      <c r="A187" t="s">
        <v>321</v>
      </c>
      <c r="B187">
        <v>36.1</v>
      </c>
      <c r="C187">
        <v>54.8</v>
      </c>
    </row>
    <row r="188" spans="1:3" x14ac:dyDescent="0.3">
      <c r="A188" t="s">
        <v>322</v>
      </c>
      <c r="B188">
        <v>36.700000000000003</v>
      </c>
      <c r="C188">
        <v>53.6</v>
      </c>
    </row>
    <row r="189" spans="1:3" x14ac:dyDescent="0.3">
      <c r="A189" t="s">
        <v>323</v>
      </c>
      <c r="B189">
        <v>37</v>
      </c>
      <c r="C189">
        <v>53.2</v>
      </c>
    </row>
    <row r="190" spans="1:3" x14ac:dyDescent="0.3">
      <c r="A190" t="s">
        <v>324</v>
      </c>
      <c r="B190">
        <v>37.200000000000003</v>
      </c>
      <c r="C190">
        <v>52</v>
      </c>
    </row>
    <row r="191" spans="1:3" x14ac:dyDescent="0.3">
      <c r="A191" t="s">
        <v>325</v>
      </c>
      <c r="B191">
        <v>37.200000000000003</v>
      </c>
      <c r="C191">
        <v>51.1</v>
      </c>
    </row>
    <row r="192" spans="1:3" x14ac:dyDescent="0.3">
      <c r="A192" t="s">
        <v>326</v>
      </c>
      <c r="B192">
        <v>36.6</v>
      </c>
      <c r="C192">
        <v>50.6</v>
      </c>
    </row>
    <row r="193" spans="1:3" x14ac:dyDescent="0.3">
      <c r="A193" t="s">
        <v>327</v>
      </c>
      <c r="B193">
        <v>36</v>
      </c>
      <c r="C193">
        <v>49.7</v>
      </c>
    </row>
    <row r="194" spans="1:3" x14ac:dyDescent="0.3">
      <c r="A194" t="s">
        <v>328</v>
      </c>
      <c r="B194">
        <v>34.9</v>
      </c>
      <c r="C194">
        <v>48.5</v>
      </c>
    </row>
    <row r="195" spans="1:3" x14ac:dyDescent="0.3">
      <c r="A195" t="s">
        <v>329</v>
      </c>
      <c r="B195">
        <v>34</v>
      </c>
      <c r="C195">
        <v>47.9</v>
      </c>
    </row>
    <row r="196" spans="1:3" x14ac:dyDescent="0.3">
      <c r="A196" t="s">
        <v>330</v>
      </c>
      <c r="B196">
        <v>33</v>
      </c>
      <c r="C196">
        <v>48.2</v>
      </c>
    </row>
    <row r="197" spans="1:3" x14ac:dyDescent="0.3">
      <c r="A197" t="s">
        <v>331</v>
      </c>
      <c r="B197">
        <v>33.1</v>
      </c>
      <c r="C197">
        <v>47.1</v>
      </c>
    </row>
    <row r="198" spans="1:3" x14ac:dyDescent="0.3">
      <c r="A198" t="s">
        <v>332</v>
      </c>
      <c r="B198">
        <v>32.9</v>
      </c>
      <c r="C198">
        <v>46.5</v>
      </c>
    </row>
    <row r="199" spans="1:3" x14ac:dyDescent="0.3">
      <c r="A199" t="s">
        <v>333</v>
      </c>
      <c r="B199">
        <v>32.700000000000003</v>
      </c>
      <c r="C199">
        <v>46.5</v>
      </c>
    </row>
    <row r="200" spans="1:3" x14ac:dyDescent="0.3">
      <c r="A200" t="s">
        <v>334</v>
      </c>
      <c r="B200">
        <v>32.799999999999997</v>
      </c>
      <c r="C200">
        <v>46</v>
      </c>
    </row>
    <row r="201" spans="1:3" x14ac:dyDescent="0.3">
      <c r="A201" t="s">
        <v>335</v>
      </c>
      <c r="B201">
        <v>33.9</v>
      </c>
      <c r="C201">
        <v>45.8</v>
      </c>
    </row>
    <row r="202" spans="1:3" x14ac:dyDescent="0.3">
      <c r="A202" t="s">
        <v>336</v>
      </c>
      <c r="B202">
        <v>34.299999999999997</v>
      </c>
      <c r="C202">
        <v>46</v>
      </c>
    </row>
    <row r="203" spans="1:3" x14ac:dyDescent="0.3">
      <c r="A203" t="s">
        <v>337</v>
      </c>
      <c r="B203">
        <v>34.200000000000003</v>
      </c>
      <c r="C203">
        <v>45.9</v>
      </c>
    </row>
    <row r="204" spans="1:3" x14ac:dyDescent="0.3">
      <c r="A204" t="s">
        <v>338</v>
      </c>
      <c r="B204">
        <v>34.6</v>
      </c>
      <c r="C204">
        <v>45.9</v>
      </c>
    </row>
    <row r="205" spans="1:3" x14ac:dyDescent="0.3">
      <c r="A205" t="s">
        <v>339</v>
      </c>
      <c r="B205">
        <v>35.6</v>
      </c>
      <c r="C205">
        <v>45.6</v>
      </c>
    </row>
    <row r="206" spans="1:3" x14ac:dyDescent="0.3">
      <c r="A206" t="s">
        <v>340</v>
      </c>
      <c r="B206">
        <v>36.5</v>
      </c>
      <c r="C206">
        <v>46.1</v>
      </c>
    </row>
    <row r="207" spans="1:3" x14ac:dyDescent="0.3">
      <c r="A207" t="s">
        <v>341</v>
      </c>
      <c r="B207">
        <v>37.5</v>
      </c>
      <c r="C207">
        <v>45.9</v>
      </c>
    </row>
    <row r="208" spans="1:3" x14ac:dyDescent="0.3">
      <c r="A208" t="s">
        <v>342</v>
      </c>
      <c r="B208">
        <v>38.799999999999997</v>
      </c>
      <c r="C208">
        <v>45.8</v>
      </c>
    </row>
    <row r="209" spans="1:3" x14ac:dyDescent="0.3">
      <c r="A209" t="s">
        <v>343</v>
      </c>
      <c r="B209">
        <v>39.4</v>
      </c>
      <c r="C209">
        <v>45.6</v>
      </c>
    </row>
    <row r="210" spans="1:3" x14ac:dyDescent="0.3">
      <c r="A210" t="s">
        <v>344</v>
      </c>
      <c r="B210">
        <v>40.1</v>
      </c>
      <c r="C210">
        <v>45.5</v>
      </c>
    </row>
    <row r="211" spans="1:3" x14ac:dyDescent="0.3">
      <c r="A211" t="s">
        <v>345</v>
      </c>
      <c r="B211">
        <v>41.1</v>
      </c>
      <c r="C211">
        <v>45</v>
      </c>
    </row>
    <row r="212" spans="1:3" x14ac:dyDescent="0.3">
      <c r="A212" t="s">
        <v>346</v>
      </c>
      <c r="B212">
        <v>42.4</v>
      </c>
      <c r="C212">
        <v>45.3</v>
      </c>
    </row>
    <row r="213" spans="1:3" x14ac:dyDescent="0.3">
      <c r="A213" t="s">
        <v>347</v>
      </c>
      <c r="B213">
        <v>42.8</v>
      </c>
      <c r="C213">
        <v>45</v>
      </c>
    </row>
    <row r="214" spans="1:3" x14ac:dyDescent="0.3">
      <c r="A214" t="s">
        <v>348</v>
      </c>
      <c r="B214">
        <v>43</v>
      </c>
      <c r="C214">
        <v>44.2</v>
      </c>
    </row>
    <row r="215" spans="1:3" x14ac:dyDescent="0.3">
      <c r="A215" t="s">
        <v>349</v>
      </c>
      <c r="B215">
        <v>43.4</v>
      </c>
      <c r="C215">
        <v>44</v>
      </c>
    </row>
    <row r="216" spans="1:3" x14ac:dyDescent="0.3">
      <c r="A216" t="s">
        <v>350</v>
      </c>
      <c r="B216">
        <v>43.4</v>
      </c>
      <c r="C216">
        <v>43.4</v>
      </c>
    </row>
    <row r="217" spans="1:3" x14ac:dyDescent="0.3">
      <c r="A217" t="s">
        <v>351</v>
      </c>
      <c r="B217">
        <v>43</v>
      </c>
      <c r="C217">
        <v>41.7</v>
      </c>
    </row>
    <row r="218" spans="1:3" x14ac:dyDescent="0.3">
      <c r="A218" t="s">
        <v>352</v>
      </c>
      <c r="B218">
        <v>42.7</v>
      </c>
      <c r="C218">
        <v>42.3</v>
      </c>
    </row>
    <row r="219" spans="1:3" x14ac:dyDescent="0.3">
      <c r="A219" t="s">
        <v>353</v>
      </c>
      <c r="B219">
        <v>42.2</v>
      </c>
      <c r="C219">
        <v>41.9</v>
      </c>
    </row>
    <row r="220" spans="1:3" x14ac:dyDescent="0.3">
      <c r="A220" t="s">
        <v>354</v>
      </c>
      <c r="B220">
        <v>41.7</v>
      </c>
      <c r="C220">
        <v>41.7</v>
      </c>
    </row>
    <row r="221" spans="1:3" x14ac:dyDescent="0.3">
      <c r="A221" t="s">
        <v>355</v>
      </c>
      <c r="B221">
        <v>41.4</v>
      </c>
      <c r="C221">
        <v>41.9</v>
      </c>
    </row>
    <row r="222" spans="1:3" x14ac:dyDescent="0.3">
      <c r="A222" t="s">
        <v>356</v>
      </c>
      <c r="B222">
        <v>41.6</v>
      </c>
      <c r="C222">
        <v>41.9</v>
      </c>
    </row>
    <row r="223" spans="1:3" x14ac:dyDescent="0.3">
      <c r="A223" t="s">
        <v>357</v>
      </c>
      <c r="B223">
        <v>41.1</v>
      </c>
      <c r="C223">
        <v>41.9</v>
      </c>
    </row>
    <row r="224" spans="1:3" x14ac:dyDescent="0.3">
      <c r="A224" t="s">
        <v>358</v>
      </c>
      <c r="B224">
        <v>40.4</v>
      </c>
      <c r="C224">
        <v>41.4</v>
      </c>
    </row>
    <row r="225" spans="1:3" x14ac:dyDescent="0.3">
      <c r="A225" t="s">
        <v>359</v>
      </c>
      <c r="B225">
        <v>39.799999999999997</v>
      </c>
      <c r="C225">
        <v>41.7</v>
      </c>
    </row>
    <row r="226" spans="1:3" x14ac:dyDescent="0.3">
      <c r="A226" t="s">
        <v>360</v>
      </c>
      <c r="B226">
        <v>39.5</v>
      </c>
      <c r="C226">
        <v>42.8</v>
      </c>
    </row>
    <row r="227" spans="1:3" x14ac:dyDescent="0.3">
      <c r="A227" t="s">
        <v>361</v>
      </c>
      <c r="B227">
        <v>39.200000000000003</v>
      </c>
      <c r="C227">
        <v>42.9</v>
      </c>
    </row>
    <row r="228" spans="1:3" x14ac:dyDescent="0.3">
      <c r="A228" t="s">
        <v>362</v>
      </c>
      <c r="B228">
        <v>39.6</v>
      </c>
      <c r="C228">
        <v>43.1</v>
      </c>
    </row>
    <row r="229" spans="1:3" x14ac:dyDescent="0.3">
      <c r="A229" t="s">
        <v>363</v>
      </c>
      <c r="B229">
        <v>40.299999999999997</v>
      </c>
      <c r="C229">
        <v>44.2</v>
      </c>
    </row>
    <row r="230" spans="1:3" x14ac:dyDescent="0.3">
      <c r="A230" t="s">
        <v>364</v>
      </c>
      <c r="B230">
        <v>40.700000000000003</v>
      </c>
      <c r="C230">
        <v>43.5</v>
      </c>
    </row>
    <row r="231" spans="1:3" x14ac:dyDescent="0.3">
      <c r="A231" t="s">
        <v>365</v>
      </c>
      <c r="B231">
        <v>40.9</v>
      </c>
      <c r="C231">
        <v>44.2</v>
      </c>
    </row>
    <row r="232" spans="1:3" x14ac:dyDescent="0.3">
      <c r="A232" t="s">
        <v>366</v>
      </c>
      <c r="B232">
        <v>41.3</v>
      </c>
      <c r="C232">
        <v>44.7</v>
      </c>
    </row>
    <row r="233" spans="1:3" x14ac:dyDescent="0.3">
      <c r="A233" t="s">
        <v>367</v>
      </c>
      <c r="B233">
        <v>41.5</v>
      </c>
      <c r="C233">
        <v>44.6</v>
      </c>
    </row>
    <row r="234" spans="1:3" x14ac:dyDescent="0.3">
      <c r="A234" t="s">
        <v>368</v>
      </c>
      <c r="B234">
        <v>41.5</v>
      </c>
      <c r="C234">
        <v>44.9</v>
      </c>
    </row>
    <row r="235" spans="1:3" x14ac:dyDescent="0.3">
      <c r="A235" t="s">
        <v>369</v>
      </c>
      <c r="B235">
        <v>41.7</v>
      </c>
      <c r="C235">
        <v>45.1</v>
      </c>
    </row>
    <row r="236" spans="1:3" x14ac:dyDescent="0.3">
      <c r="A236" t="s">
        <v>370</v>
      </c>
      <c r="B236">
        <v>42.1</v>
      </c>
      <c r="C236">
        <v>45.9</v>
      </c>
    </row>
    <row r="237" spans="1:3" x14ac:dyDescent="0.3">
      <c r="A237" t="s">
        <v>371</v>
      </c>
      <c r="B237">
        <v>41.9</v>
      </c>
      <c r="C237">
        <v>46</v>
      </c>
    </row>
    <row r="238" spans="1:3" x14ac:dyDescent="0.3">
      <c r="A238" t="s">
        <v>372</v>
      </c>
      <c r="B238">
        <v>42.7</v>
      </c>
      <c r="C238">
        <v>46.4</v>
      </c>
    </row>
    <row r="239" spans="1:3" x14ac:dyDescent="0.3">
      <c r="A239" t="s">
        <v>373</v>
      </c>
      <c r="B239">
        <v>43.2</v>
      </c>
      <c r="C239">
        <v>47.6</v>
      </c>
    </row>
    <row r="240" spans="1:3" x14ac:dyDescent="0.3">
      <c r="A240" t="s">
        <v>374</v>
      </c>
      <c r="B240">
        <v>43.4</v>
      </c>
      <c r="C240">
        <v>48.4</v>
      </c>
    </row>
    <row r="241" spans="1:3" x14ac:dyDescent="0.3">
      <c r="A241" t="s">
        <v>375</v>
      </c>
      <c r="B241">
        <v>43.7</v>
      </c>
      <c r="C241">
        <v>50.3</v>
      </c>
    </row>
    <row r="242" spans="1:3" x14ac:dyDescent="0.3">
      <c r="A242" t="s">
        <v>376</v>
      </c>
      <c r="B242">
        <v>43.8</v>
      </c>
      <c r="C242">
        <v>51.1</v>
      </c>
    </row>
    <row r="243" spans="1:3" x14ac:dyDescent="0.3">
      <c r="A243" t="s">
        <v>377</v>
      </c>
      <c r="B243">
        <v>44.2</v>
      </c>
      <c r="C243">
        <v>52.4</v>
      </c>
    </row>
    <row r="244" spans="1:3" x14ac:dyDescent="0.3">
      <c r="A244" t="s">
        <v>378</v>
      </c>
      <c r="B244">
        <v>44.7</v>
      </c>
      <c r="C244">
        <v>53.7</v>
      </c>
    </row>
    <row r="245" spans="1:3" x14ac:dyDescent="0.3">
      <c r="A245" t="s">
        <v>379</v>
      </c>
      <c r="B245">
        <v>45.4</v>
      </c>
      <c r="C245">
        <v>55</v>
      </c>
    </row>
    <row r="246" spans="1:3" x14ac:dyDescent="0.3">
      <c r="A246" t="s">
        <v>380</v>
      </c>
      <c r="B246">
        <v>45.7</v>
      </c>
      <c r="C246">
        <v>56.1</v>
      </c>
    </row>
    <row r="247" spans="1:3" x14ac:dyDescent="0.3">
      <c r="A247" t="s">
        <v>381</v>
      </c>
      <c r="B247">
        <v>46</v>
      </c>
      <c r="C247">
        <v>57.6</v>
      </c>
    </row>
    <row r="248" spans="1:3" x14ac:dyDescent="0.3">
      <c r="A248" t="s">
        <v>382</v>
      </c>
      <c r="B248">
        <v>47.1</v>
      </c>
      <c r="C248">
        <v>58.3</v>
      </c>
    </row>
    <row r="249" spans="1:3" x14ac:dyDescent="0.3">
      <c r="A249" t="s">
        <v>383</v>
      </c>
      <c r="B249">
        <v>47.9</v>
      </c>
      <c r="C249">
        <v>59.2</v>
      </c>
    </row>
    <row r="250" spans="1:3" x14ac:dyDescent="0.3">
      <c r="A250" t="s">
        <v>384</v>
      </c>
      <c r="B250">
        <v>48</v>
      </c>
      <c r="C250">
        <v>59.4</v>
      </c>
    </row>
    <row r="251" spans="1:3" x14ac:dyDescent="0.3">
      <c r="A251" t="s">
        <v>385</v>
      </c>
      <c r="B251">
        <v>48.5</v>
      </c>
      <c r="C251">
        <v>59</v>
      </c>
    </row>
    <row r="252" spans="1:3" x14ac:dyDescent="0.3">
      <c r="A252" t="s">
        <v>386</v>
      </c>
      <c r="B252">
        <v>49.2</v>
      </c>
      <c r="C252">
        <v>60.1</v>
      </c>
    </row>
    <row r="253" spans="1:3" x14ac:dyDescent="0.3">
      <c r="A253" t="s">
        <v>387</v>
      </c>
      <c r="B253">
        <v>49.8</v>
      </c>
      <c r="C253">
        <v>59.8</v>
      </c>
    </row>
    <row r="254" spans="1:3" x14ac:dyDescent="0.3">
      <c r="A254" t="s">
        <v>388</v>
      </c>
      <c r="B254">
        <v>50.9</v>
      </c>
      <c r="C254">
        <v>59.6</v>
      </c>
    </row>
    <row r="255" spans="1:3" x14ac:dyDescent="0.3">
      <c r="A255" t="s">
        <v>389</v>
      </c>
      <c r="B255">
        <v>51.4</v>
      </c>
      <c r="C255">
        <v>58.8</v>
      </c>
    </row>
    <row r="256" spans="1:3" x14ac:dyDescent="0.3">
      <c r="A256" t="s">
        <v>390</v>
      </c>
      <c r="B256">
        <v>52</v>
      </c>
      <c r="C256">
        <v>58.1</v>
      </c>
    </row>
    <row r="257" spans="1:3" x14ac:dyDescent="0.3">
      <c r="A257" t="s">
        <v>391</v>
      </c>
      <c r="B257">
        <v>52.5</v>
      </c>
      <c r="C257">
        <v>58.2</v>
      </c>
    </row>
    <row r="258" spans="1:3" x14ac:dyDescent="0.3">
      <c r="A258" t="s">
        <v>392</v>
      </c>
      <c r="B258">
        <v>52.9</v>
      </c>
      <c r="C258">
        <v>57.7</v>
      </c>
    </row>
    <row r="259" spans="1:3" x14ac:dyDescent="0.3">
      <c r="A259" t="s">
        <v>393</v>
      </c>
      <c r="B259">
        <v>53.5</v>
      </c>
      <c r="C259">
        <v>57.1</v>
      </c>
    </row>
    <row r="260" spans="1:3" x14ac:dyDescent="0.3">
      <c r="A260" t="s">
        <v>394</v>
      </c>
      <c r="B260">
        <v>52.9</v>
      </c>
      <c r="C260">
        <v>56.5</v>
      </c>
    </row>
    <row r="261" spans="1:3" x14ac:dyDescent="0.3">
      <c r="A261" t="s">
        <v>395</v>
      </c>
      <c r="B261">
        <v>53.1</v>
      </c>
      <c r="C261">
        <v>55.9</v>
      </c>
    </row>
    <row r="262" spans="1:3" x14ac:dyDescent="0.3">
      <c r="A262" t="s">
        <v>396</v>
      </c>
      <c r="B262">
        <v>53.7</v>
      </c>
      <c r="C262">
        <v>55.4</v>
      </c>
    </row>
    <row r="263" spans="1:3" x14ac:dyDescent="0.3">
      <c r="A263" t="s">
        <v>397</v>
      </c>
      <c r="B263">
        <v>53.8</v>
      </c>
      <c r="C263">
        <v>54.8</v>
      </c>
    </row>
    <row r="264" spans="1:3" x14ac:dyDescent="0.3">
      <c r="A264" t="s">
        <v>398</v>
      </c>
      <c r="B264">
        <v>54</v>
      </c>
      <c r="C264">
        <v>53.4</v>
      </c>
    </row>
    <row r="265" spans="1:3" x14ac:dyDescent="0.3">
      <c r="A265" t="s">
        <v>399</v>
      </c>
      <c r="B265">
        <v>54</v>
      </c>
      <c r="C265">
        <v>52.3</v>
      </c>
    </row>
    <row r="266" spans="1:3" x14ac:dyDescent="0.3">
      <c r="A266" t="s">
        <v>400</v>
      </c>
      <c r="B266">
        <v>54.1</v>
      </c>
      <c r="C266">
        <v>51.7</v>
      </c>
    </row>
    <row r="267" spans="1:3" x14ac:dyDescent="0.3">
      <c r="A267" t="s">
        <v>401</v>
      </c>
      <c r="B267">
        <v>54</v>
      </c>
      <c r="C267">
        <v>51.4</v>
      </c>
    </row>
    <row r="268" spans="1:3" x14ac:dyDescent="0.3">
      <c r="A268" t="s">
        <v>402</v>
      </c>
      <c r="B268">
        <v>53.6</v>
      </c>
      <c r="C268">
        <v>50.6</v>
      </c>
    </row>
    <row r="269" spans="1:3" x14ac:dyDescent="0.3">
      <c r="A269" t="s">
        <v>403</v>
      </c>
      <c r="B269">
        <v>52.6</v>
      </c>
      <c r="C269">
        <v>49.3</v>
      </c>
    </row>
    <row r="270" spans="1:3" x14ac:dyDescent="0.3">
      <c r="A270" t="s">
        <v>404</v>
      </c>
      <c r="B270">
        <v>52.4</v>
      </c>
      <c r="C270">
        <v>48.6</v>
      </c>
    </row>
    <row r="271" spans="1:3" x14ac:dyDescent="0.3">
      <c r="A271" t="s">
        <v>405</v>
      </c>
      <c r="B271">
        <v>51.4</v>
      </c>
      <c r="C271">
        <v>47.5</v>
      </c>
    </row>
    <row r="272" spans="1:3" x14ac:dyDescent="0.3">
      <c r="A272" t="s">
        <v>406</v>
      </c>
      <c r="B272">
        <v>50.8</v>
      </c>
      <c r="C272">
        <v>46.9</v>
      </c>
    </row>
    <row r="273" spans="1:3" x14ac:dyDescent="0.3">
      <c r="A273" t="s">
        <v>407</v>
      </c>
      <c r="B273">
        <v>50</v>
      </c>
      <c r="C273">
        <v>46.3</v>
      </c>
    </row>
    <row r="274" spans="1:3" x14ac:dyDescent="0.3">
      <c r="A274" t="s">
        <v>408</v>
      </c>
      <c r="B274">
        <v>49.1</v>
      </c>
      <c r="C274">
        <v>45.4</v>
      </c>
    </row>
    <row r="275" spans="1:3" x14ac:dyDescent="0.3">
      <c r="A275" t="s">
        <v>409</v>
      </c>
      <c r="B275">
        <v>48.4</v>
      </c>
      <c r="C275">
        <v>45</v>
      </c>
    </row>
    <row r="276" spans="1:3" x14ac:dyDescent="0.3">
      <c r="A276" t="s">
        <v>410</v>
      </c>
      <c r="B276">
        <v>47.4</v>
      </c>
      <c r="C276">
        <v>44.4</v>
      </c>
    </row>
    <row r="277" spans="1:3" x14ac:dyDescent="0.3">
      <c r="A277" t="s">
        <v>411</v>
      </c>
      <c r="B277">
        <v>46.1</v>
      </c>
      <c r="C277">
        <v>43.9</v>
      </c>
    </row>
    <row r="278" spans="1:3" x14ac:dyDescent="0.3">
      <c r="A278" t="s">
        <v>412</v>
      </c>
      <c r="B278">
        <v>45</v>
      </c>
      <c r="C278">
        <v>43.1</v>
      </c>
    </row>
    <row r="279" spans="1:3" x14ac:dyDescent="0.3">
      <c r="A279" t="s">
        <v>413</v>
      </c>
      <c r="B279">
        <v>44.1</v>
      </c>
      <c r="C279">
        <v>42.4</v>
      </c>
    </row>
    <row r="280" spans="1:3" x14ac:dyDescent="0.3">
      <c r="A280" t="s">
        <v>414</v>
      </c>
      <c r="B280">
        <v>43.8</v>
      </c>
      <c r="C280">
        <v>41.8</v>
      </c>
    </row>
    <row r="281" spans="1:3" x14ac:dyDescent="0.3">
      <c r="A281" t="s">
        <v>415</v>
      </c>
      <c r="B281">
        <v>43.4</v>
      </c>
      <c r="C281">
        <v>41.2</v>
      </c>
    </row>
    <row r="282" spans="1:3" x14ac:dyDescent="0.3">
      <c r="A282" t="s">
        <v>416</v>
      </c>
      <c r="B282">
        <v>43.1</v>
      </c>
      <c r="C282">
        <v>40</v>
      </c>
    </row>
    <row r="283" spans="1:3" x14ac:dyDescent="0.3">
      <c r="A283" t="s">
        <v>417</v>
      </c>
      <c r="B283">
        <v>43.5</v>
      </c>
      <c r="C283">
        <v>39.200000000000003</v>
      </c>
    </row>
    <row r="284" spans="1:3" x14ac:dyDescent="0.3">
      <c r="A284" t="s">
        <v>418</v>
      </c>
      <c r="B284">
        <v>43.8</v>
      </c>
      <c r="C284">
        <v>38.1</v>
      </c>
    </row>
    <row r="285" spans="1:3" x14ac:dyDescent="0.3">
      <c r="A285" t="s">
        <v>419</v>
      </c>
      <c r="B285">
        <v>44.3</v>
      </c>
      <c r="C285">
        <v>37</v>
      </c>
    </row>
    <row r="286" spans="1:3" x14ac:dyDescent="0.3">
      <c r="A286" t="s">
        <v>420</v>
      </c>
      <c r="B286">
        <v>44.6</v>
      </c>
      <c r="C286">
        <v>35.799999999999997</v>
      </c>
    </row>
    <row r="287" spans="1:3" x14ac:dyDescent="0.3">
      <c r="A287" t="s">
        <v>421</v>
      </c>
      <c r="B287">
        <v>45</v>
      </c>
      <c r="C287">
        <v>35.1</v>
      </c>
    </row>
    <row r="288" spans="1:3" x14ac:dyDescent="0.3">
      <c r="A288" t="s">
        <v>422</v>
      </c>
      <c r="B288">
        <v>45.5</v>
      </c>
      <c r="C288">
        <v>34.299999999999997</v>
      </c>
    </row>
    <row r="289" spans="1:3" x14ac:dyDescent="0.3">
      <c r="A289" t="s">
        <v>423</v>
      </c>
      <c r="B289">
        <v>45.8</v>
      </c>
      <c r="C289">
        <v>33.5</v>
      </c>
    </row>
    <row r="290" spans="1:3" x14ac:dyDescent="0.3">
      <c r="A290" t="s">
        <v>424</v>
      </c>
      <c r="B290">
        <v>46</v>
      </c>
      <c r="C290">
        <v>33</v>
      </c>
    </row>
    <row r="291" spans="1:3" x14ac:dyDescent="0.3">
      <c r="A291" t="s">
        <v>425</v>
      </c>
      <c r="B291">
        <v>46.4</v>
      </c>
      <c r="C291">
        <v>32.700000000000003</v>
      </c>
    </row>
    <row r="292" spans="1:3" x14ac:dyDescent="0.3">
      <c r="A292" t="s">
        <v>426</v>
      </c>
      <c r="B292">
        <v>46.5</v>
      </c>
      <c r="C292">
        <v>32</v>
      </c>
    </row>
    <row r="293" spans="1:3" x14ac:dyDescent="0.3">
      <c r="A293" t="s">
        <v>427</v>
      </c>
      <c r="B293">
        <v>47.4</v>
      </c>
      <c r="C293">
        <v>31.4</v>
      </c>
    </row>
    <row r="294" spans="1:3" x14ac:dyDescent="0.3">
      <c r="A294" t="s">
        <v>428</v>
      </c>
      <c r="B294">
        <v>48</v>
      </c>
      <c r="C294">
        <v>31</v>
      </c>
    </row>
    <row r="295" spans="1:3" x14ac:dyDescent="0.3">
      <c r="A295" t="s">
        <v>429</v>
      </c>
      <c r="B295">
        <v>48.5</v>
      </c>
      <c r="C295">
        <v>30.5</v>
      </c>
    </row>
    <row r="296" spans="1:3" x14ac:dyDescent="0.3">
      <c r="A296" t="s">
        <v>430</v>
      </c>
      <c r="B296">
        <v>49.2</v>
      </c>
      <c r="C296">
        <v>30.3</v>
      </c>
    </row>
    <row r="297" spans="1:3" x14ac:dyDescent="0.3">
      <c r="A297" t="s">
        <v>431</v>
      </c>
      <c r="B297">
        <v>50.1</v>
      </c>
      <c r="C297">
        <v>30.1</v>
      </c>
    </row>
    <row r="298" spans="1:3" x14ac:dyDescent="0.3">
      <c r="A298" t="s">
        <v>432</v>
      </c>
      <c r="B298">
        <v>51.3</v>
      </c>
      <c r="C298">
        <v>30.5</v>
      </c>
    </row>
    <row r="299" spans="1:3" x14ac:dyDescent="0.3">
      <c r="A299" t="s">
        <v>433</v>
      </c>
      <c r="B299">
        <v>52</v>
      </c>
      <c r="C299">
        <v>29.8</v>
      </c>
    </row>
    <row r="300" spans="1:3" x14ac:dyDescent="0.3">
      <c r="A300" t="s">
        <v>434</v>
      </c>
      <c r="B300">
        <v>52.4</v>
      </c>
      <c r="C300">
        <v>29.4</v>
      </c>
    </row>
    <row r="301" spans="1:3" x14ac:dyDescent="0.3">
      <c r="A301" t="s">
        <v>435</v>
      </c>
      <c r="B301">
        <v>53.5</v>
      </c>
      <c r="C301">
        <v>29.1</v>
      </c>
    </row>
    <row r="302" spans="1:3" x14ac:dyDescent="0.3">
      <c r="A302" t="s">
        <v>436</v>
      </c>
      <c r="B302">
        <v>54.3</v>
      </c>
      <c r="C302">
        <v>28.9</v>
      </c>
    </row>
    <row r="303" spans="1:3" x14ac:dyDescent="0.3">
      <c r="A303" t="s">
        <v>437</v>
      </c>
      <c r="B303">
        <v>54.8</v>
      </c>
      <c r="C303">
        <v>28.3</v>
      </c>
    </row>
    <row r="304" spans="1:3" x14ac:dyDescent="0.3">
      <c r="A304" t="s">
        <v>438</v>
      </c>
      <c r="B304">
        <v>54.6</v>
      </c>
      <c r="C304">
        <v>28</v>
      </c>
    </row>
    <row r="305" spans="1:3" x14ac:dyDescent="0.3">
      <c r="A305" t="s">
        <v>439</v>
      </c>
      <c r="B305">
        <v>53.7</v>
      </c>
      <c r="C305">
        <v>28</v>
      </c>
    </row>
    <row r="306" spans="1:3" x14ac:dyDescent="0.3">
      <c r="A306" t="s">
        <v>440</v>
      </c>
      <c r="B306">
        <v>53.4</v>
      </c>
      <c r="C306">
        <v>27.9</v>
      </c>
    </row>
    <row r="307" spans="1:3" x14ac:dyDescent="0.3">
      <c r="A307" t="s">
        <v>441</v>
      </c>
      <c r="B307">
        <v>53.2</v>
      </c>
      <c r="C307">
        <v>27.8</v>
      </c>
    </row>
    <row r="308" spans="1:3" x14ac:dyDescent="0.3">
      <c r="A308" t="s">
        <v>442</v>
      </c>
      <c r="B308">
        <v>52.7</v>
      </c>
      <c r="C308">
        <v>27.4</v>
      </c>
    </row>
    <row r="309" spans="1:3" x14ac:dyDescent="0.3">
      <c r="A309" t="s">
        <v>443</v>
      </c>
      <c r="B309">
        <v>52</v>
      </c>
      <c r="C309">
        <v>26.9</v>
      </c>
    </row>
    <row r="310" spans="1:3" x14ac:dyDescent="0.3">
      <c r="A310" t="s">
        <v>444</v>
      </c>
      <c r="B310">
        <v>51.1</v>
      </c>
      <c r="C310">
        <v>26</v>
      </c>
    </row>
    <row r="311" spans="1:3" x14ac:dyDescent="0.3">
      <c r="A311" t="s">
        <v>445</v>
      </c>
      <c r="B311">
        <v>50.2</v>
      </c>
      <c r="C311">
        <v>25.8</v>
      </c>
    </row>
    <row r="312" spans="1:3" x14ac:dyDescent="0.3">
      <c r="A312" t="s">
        <v>446</v>
      </c>
      <c r="B312">
        <v>50.3</v>
      </c>
      <c r="C312">
        <v>25.5</v>
      </c>
    </row>
    <row r="313" spans="1:3" x14ac:dyDescent="0.3">
      <c r="A313" t="s">
        <v>447</v>
      </c>
      <c r="B313">
        <v>50.1</v>
      </c>
      <c r="C313">
        <v>25.6</v>
      </c>
    </row>
    <row r="314" spans="1:3" x14ac:dyDescent="0.3">
      <c r="A314" t="s">
        <v>448</v>
      </c>
      <c r="B314">
        <v>49.9</v>
      </c>
      <c r="C314">
        <v>25.6</v>
      </c>
    </row>
    <row r="315" spans="1:3" x14ac:dyDescent="0.3">
      <c r="A315" t="s">
        <v>449</v>
      </c>
      <c r="B315">
        <v>50.3</v>
      </c>
      <c r="C315">
        <v>25.8</v>
      </c>
    </row>
    <row r="316" spans="1:3" x14ac:dyDescent="0.3">
      <c r="A316" t="s">
        <v>450</v>
      </c>
      <c r="B316">
        <v>50.8</v>
      </c>
      <c r="C316">
        <v>26</v>
      </c>
    </row>
    <row r="317" spans="1:3" x14ac:dyDescent="0.3">
      <c r="A317" t="s">
        <v>451</v>
      </c>
      <c r="B317">
        <v>51.2</v>
      </c>
      <c r="C317">
        <v>26.2</v>
      </c>
    </row>
    <row r="318" spans="1:3" x14ac:dyDescent="0.3">
      <c r="A318" t="s">
        <v>452</v>
      </c>
      <c r="B318">
        <v>51.5</v>
      </c>
      <c r="C318">
        <v>26.1</v>
      </c>
    </row>
    <row r="319" spans="1:3" x14ac:dyDescent="0.3">
      <c r="A319" t="s">
        <v>453</v>
      </c>
      <c r="B319">
        <v>51.6</v>
      </c>
      <c r="C319">
        <v>25.8</v>
      </c>
    </row>
    <row r="320" spans="1:3" x14ac:dyDescent="0.3">
      <c r="A320" t="s">
        <v>454</v>
      </c>
      <c r="B320">
        <v>51.6</v>
      </c>
      <c r="C320">
        <v>25.6</v>
      </c>
    </row>
    <row r="321" spans="1:3" x14ac:dyDescent="0.3">
      <c r="A321" t="s">
        <v>455</v>
      </c>
      <c r="B321">
        <v>51.2</v>
      </c>
      <c r="C321">
        <v>25.5</v>
      </c>
    </row>
    <row r="322" spans="1:3" x14ac:dyDescent="0.3">
      <c r="A322" t="s">
        <v>456</v>
      </c>
      <c r="B322">
        <v>51.1</v>
      </c>
      <c r="C322">
        <v>26</v>
      </c>
    </row>
    <row r="323" spans="1:3" x14ac:dyDescent="0.3">
      <c r="A323" t="s">
        <v>457</v>
      </c>
      <c r="B323">
        <v>50.9</v>
      </c>
      <c r="C323">
        <v>26.1</v>
      </c>
    </row>
    <row r="324" spans="1:3" x14ac:dyDescent="0.3">
      <c r="A324" t="s">
        <v>458</v>
      </c>
      <c r="B324">
        <v>49.8</v>
      </c>
      <c r="C324">
        <v>26.4</v>
      </c>
    </row>
    <row r="325" spans="1:3" x14ac:dyDescent="0.3">
      <c r="A325" t="s">
        <v>459</v>
      </c>
      <c r="B325">
        <v>47.7</v>
      </c>
      <c r="C325">
        <v>26.7</v>
      </c>
    </row>
    <row r="326" spans="1:3" x14ac:dyDescent="0.3">
      <c r="A326" t="s">
        <v>460</v>
      </c>
      <c r="B326">
        <v>45.7</v>
      </c>
      <c r="C326">
        <v>26.9</v>
      </c>
    </row>
    <row r="327" spans="1:3" x14ac:dyDescent="0.3">
      <c r="A327" t="s">
        <v>461</v>
      </c>
      <c r="B327">
        <v>43.1</v>
      </c>
      <c r="C327">
        <v>27</v>
      </c>
    </row>
    <row r="328" spans="1:3" x14ac:dyDescent="0.3">
      <c r="A328" t="s">
        <v>462</v>
      </c>
      <c r="B328">
        <v>41.8</v>
      </c>
      <c r="C328">
        <v>27.2</v>
      </c>
    </row>
    <row r="329" spans="1:3" x14ac:dyDescent="0.3">
      <c r="A329" t="s">
        <v>463</v>
      </c>
      <c r="B329">
        <v>41.2</v>
      </c>
      <c r="C329">
        <v>27.1</v>
      </c>
    </row>
    <row r="330" spans="1:3" x14ac:dyDescent="0.3">
      <c r="A330" t="s">
        <v>464</v>
      </c>
      <c r="B330">
        <v>39.700000000000003</v>
      </c>
      <c r="C330">
        <v>27.3</v>
      </c>
    </row>
    <row r="331" spans="1:3" x14ac:dyDescent="0.3">
      <c r="A331" t="s">
        <v>465</v>
      </c>
      <c r="B331">
        <v>38.6</v>
      </c>
      <c r="C331">
        <v>27.8</v>
      </c>
    </row>
    <row r="332" spans="1:3" x14ac:dyDescent="0.3">
      <c r="A332" t="s">
        <v>466</v>
      </c>
      <c r="B332">
        <v>38.299999999999997</v>
      </c>
      <c r="C332">
        <v>28.2</v>
      </c>
    </row>
    <row r="333" spans="1:3" x14ac:dyDescent="0.3">
      <c r="A333" t="s">
        <v>467</v>
      </c>
      <c r="B333">
        <v>39.299999999999997</v>
      </c>
      <c r="C333">
        <v>28.7</v>
      </c>
    </row>
    <row r="334" spans="1:3" x14ac:dyDescent="0.3">
      <c r="A334" t="s">
        <v>468</v>
      </c>
      <c r="B334">
        <v>40.5</v>
      </c>
      <c r="C334">
        <v>29.1</v>
      </c>
    </row>
    <row r="335" spans="1:3" x14ac:dyDescent="0.3">
      <c r="A335" t="s">
        <v>469</v>
      </c>
      <c r="B335">
        <v>41.5</v>
      </c>
      <c r="C335">
        <v>29.3</v>
      </c>
    </row>
    <row r="336" spans="1:3" x14ac:dyDescent="0.3">
      <c r="A336" t="s">
        <v>470</v>
      </c>
      <c r="B336">
        <v>43</v>
      </c>
      <c r="C336">
        <v>29</v>
      </c>
    </row>
    <row r="337" spans="1:3" x14ac:dyDescent="0.3">
      <c r="A337" t="s">
        <v>471</v>
      </c>
      <c r="B337">
        <v>45</v>
      </c>
      <c r="C337">
        <v>28.7</v>
      </c>
    </row>
    <row r="338" spans="1:3" x14ac:dyDescent="0.3">
      <c r="A338" t="s">
        <v>472</v>
      </c>
      <c r="B338">
        <v>46.7</v>
      </c>
      <c r="C338">
        <v>28.5</v>
      </c>
    </row>
    <row r="339" spans="1:3" x14ac:dyDescent="0.3">
      <c r="A339" t="s">
        <v>473</v>
      </c>
      <c r="B339">
        <v>48.6</v>
      </c>
      <c r="C339">
        <v>28</v>
      </c>
    </row>
    <row r="340" spans="1:3" x14ac:dyDescent="0.3">
      <c r="A340" t="s">
        <v>474</v>
      </c>
      <c r="B340">
        <v>50.2</v>
      </c>
      <c r="C340">
        <v>27.5</v>
      </c>
    </row>
    <row r="341" spans="1:3" x14ac:dyDescent="0.3">
      <c r="A341" t="s">
        <v>475</v>
      </c>
      <c r="B341">
        <v>51.2</v>
      </c>
      <c r="C341">
        <v>27.5</v>
      </c>
    </row>
    <row r="342" spans="1:3" x14ac:dyDescent="0.3">
      <c r="A342" t="s">
        <v>476</v>
      </c>
      <c r="B342">
        <v>52.9</v>
      </c>
      <c r="C342">
        <v>27.6</v>
      </c>
    </row>
    <row r="343" spans="1:3" x14ac:dyDescent="0.3">
      <c r="A343" t="s">
        <v>477</v>
      </c>
      <c r="B343">
        <v>54.9</v>
      </c>
      <c r="C343">
        <v>27.1</v>
      </c>
    </row>
    <row r="344" spans="1:3" x14ac:dyDescent="0.3">
      <c r="A344" t="s">
        <v>478</v>
      </c>
      <c r="B344">
        <v>56</v>
      </c>
      <c r="C344">
        <v>26.9</v>
      </c>
    </row>
    <row r="345" spans="1:3" x14ac:dyDescent="0.3">
      <c r="A345" t="s">
        <v>479</v>
      </c>
      <c r="B345">
        <v>56.6</v>
      </c>
      <c r="C345">
        <v>26.9</v>
      </c>
    </row>
    <row r="346" spans="1:3" x14ac:dyDescent="0.3">
      <c r="A346" t="s">
        <v>480</v>
      </c>
      <c r="B346">
        <v>56.5</v>
      </c>
      <c r="C346">
        <v>26.2</v>
      </c>
    </row>
    <row r="347" spans="1:3" x14ac:dyDescent="0.3">
      <c r="A347" t="s">
        <v>481</v>
      </c>
      <c r="B347">
        <v>57.6</v>
      </c>
      <c r="C347">
        <v>26.1</v>
      </c>
    </row>
    <row r="348" spans="1:3" x14ac:dyDescent="0.3">
      <c r="A348" t="s">
        <v>482</v>
      </c>
      <c r="B348">
        <v>58.5</v>
      </c>
      <c r="C348">
        <v>26.2</v>
      </c>
    </row>
    <row r="349" spans="1:3" x14ac:dyDescent="0.3">
      <c r="A349" t="s">
        <v>483</v>
      </c>
      <c r="B349">
        <v>58.6</v>
      </c>
      <c r="C349">
        <v>25.9</v>
      </c>
    </row>
    <row r="350" spans="1:3" x14ac:dyDescent="0.3">
      <c r="A350" t="s">
        <v>484</v>
      </c>
      <c r="B350">
        <v>59.7</v>
      </c>
      <c r="C350">
        <v>25.8</v>
      </c>
    </row>
    <row r="351" spans="1:3" x14ac:dyDescent="0.3">
      <c r="A351" t="s">
        <v>485</v>
      </c>
      <c r="B351">
        <v>60.3</v>
      </c>
      <c r="C351">
        <v>26.1</v>
      </c>
    </row>
    <row r="352" spans="1:3" x14ac:dyDescent="0.3">
      <c r="A352" t="s">
        <v>486</v>
      </c>
      <c r="B352">
        <v>61.1</v>
      </c>
      <c r="C352">
        <v>26.2</v>
      </c>
    </row>
    <row r="353" spans="1:3" x14ac:dyDescent="0.3">
      <c r="A353" t="s">
        <v>487</v>
      </c>
      <c r="B353">
        <v>61.3</v>
      </c>
      <c r="C353">
        <v>26.1</v>
      </c>
    </row>
    <row r="354" spans="1:3" x14ac:dyDescent="0.3">
      <c r="A354" t="s">
        <v>488</v>
      </c>
      <c r="B354">
        <v>61.7</v>
      </c>
      <c r="C354">
        <v>26</v>
      </c>
    </row>
    <row r="355" spans="1:3" x14ac:dyDescent="0.3">
      <c r="A355" t="s">
        <v>489</v>
      </c>
      <c r="B355">
        <v>60.8</v>
      </c>
      <c r="C355">
        <v>26.2</v>
      </c>
    </row>
    <row r="356" spans="1:3" x14ac:dyDescent="0.3">
      <c r="A356" t="s">
        <v>490</v>
      </c>
      <c r="B356">
        <v>60.4</v>
      </c>
      <c r="C356">
        <v>26.6</v>
      </c>
    </row>
    <row r="357" spans="1:3" x14ac:dyDescent="0.3">
      <c r="A357" t="s">
        <v>491</v>
      </c>
      <c r="B357">
        <v>61.1</v>
      </c>
      <c r="C357">
        <v>27.1</v>
      </c>
    </row>
    <row r="358" spans="1:3" x14ac:dyDescent="0.3">
      <c r="A358" t="s">
        <v>492</v>
      </c>
      <c r="B358">
        <v>61.2</v>
      </c>
      <c r="C358">
        <v>27.9</v>
      </c>
    </row>
    <row r="359" spans="1:3" x14ac:dyDescent="0.3">
      <c r="A359" t="s">
        <v>493</v>
      </c>
      <c r="B359">
        <v>60.8</v>
      </c>
      <c r="C359">
        <v>28.7</v>
      </c>
    </row>
    <row r="360" spans="1:3" x14ac:dyDescent="0.3">
      <c r="A360" t="s">
        <v>494</v>
      </c>
      <c r="B360">
        <v>59.9</v>
      </c>
      <c r="C360">
        <v>29.5</v>
      </c>
    </row>
    <row r="361" spans="1:3" x14ac:dyDescent="0.3">
      <c r="A361" t="s">
        <v>495</v>
      </c>
      <c r="B361">
        <v>59.8</v>
      </c>
      <c r="C361">
        <v>30.2</v>
      </c>
    </row>
    <row r="362" spans="1:3" x14ac:dyDescent="0.3">
      <c r="A362" t="s">
        <v>496</v>
      </c>
      <c r="B362">
        <v>59</v>
      </c>
      <c r="C362">
        <v>30.8</v>
      </c>
    </row>
    <row r="363" spans="1:3" x14ac:dyDescent="0.3">
      <c r="A363" t="s">
        <v>497</v>
      </c>
      <c r="B363">
        <v>58.5</v>
      </c>
      <c r="C363">
        <v>31.1</v>
      </c>
    </row>
    <row r="364" spans="1:3" x14ac:dyDescent="0.3">
      <c r="A364" t="s">
        <v>498</v>
      </c>
      <c r="B364">
        <v>57.5</v>
      </c>
      <c r="C364">
        <v>31.7</v>
      </c>
    </row>
    <row r="365" spans="1:3" x14ac:dyDescent="0.3">
      <c r="A365" t="s">
        <v>499</v>
      </c>
      <c r="B365">
        <v>56.9</v>
      </c>
      <c r="C365">
        <v>31.7</v>
      </c>
    </row>
    <row r="366" spans="1:3" x14ac:dyDescent="0.3">
      <c r="A366" t="s">
        <v>500</v>
      </c>
      <c r="B366">
        <v>55.6</v>
      </c>
      <c r="C366">
        <v>32.200000000000003</v>
      </c>
    </row>
    <row r="367" spans="1:3" x14ac:dyDescent="0.3">
      <c r="A367" t="s">
        <v>501</v>
      </c>
      <c r="B367">
        <v>55.7</v>
      </c>
      <c r="C367">
        <v>32.700000000000003</v>
      </c>
    </row>
    <row r="368" spans="1:3" x14ac:dyDescent="0.3">
      <c r="A368" t="s">
        <v>502</v>
      </c>
      <c r="B368">
        <v>56.1</v>
      </c>
      <c r="C368">
        <v>32.700000000000003</v>
      </c>
    </row>
    <row r="369" spans="1:3" x14ac:dyDescent="0.3">
      <c r="A369" t="s">
        <v>503</v>
      </c>
      <c r="B369">
        <v>53.9</v>
      </c>
      <c r="C369">
        <v>32.200000000000003</v>
      </c>
    </row>
    <row r="370" spans="1:3" x14ac:dyDescent="0.3">
      <c r="A370" t="s">
        <v>504</v>
      </c>
      <c r="B370">
        <v>53.5</v>
      </c>
      <c r="C370">
        <v>31.9</v>
      </c>
    </row>
    <row r="371" spans="1:3" x14ac:dyDescent="0.3">
      <c r="A371" t="s">
        <v>505</v>
      </c>
      <c r="B371">
        <v>52.7</v>
      </c>
      <c r="C371">
        <v>31.8</v>
      </c>
    </row>
    <row r="372" spans="1:3" x14ac:dyDescent="0.3">
      <c r="A372" t="s">
        <v>506</v>
      </c>
      <c r="B372">
        <v>51.8</v>
      </c>
      <c r="C372">
        <v>31.8</v>
      </c>
    </row>
    <row r="373" spans="1:3" x14ac:dyDescent="0.3">
      <c r="A373" t="s">
        <v>507</v>
      </c>
      <c r="B373">
        <v>50.9</v>
      </c>
      <c r="C373">
        <v>32.200000000000003</v>
      </c>
    </row>
    <row r="374" spans="1:3" x14ac:dyDescent="0.3">
      <c r="A374" t="s">
        <v>508</v>
      </c>
      <c r="B374">
        <v>50.8</v>
      </c>
      <c r="C374">
        <v>33</v>
      </c>
    </row>
    <row r="375" spans="1:3" x14ac:dyDescent="0.3">
      <c r="A375" t="s">
        <v>509</v>
      </c>
      <c r="B375">
        <v>50.7</v>
      </c>
      <c r="C375">
        <v>33.299999999999997</v>
      </c>
    </row>
    <row r="376" spans="1:3" x14ac:dyDescent="0.3">
      <c r="A376" t="s">
        <v>510</v>
      </c>
      <c r="B376">
        <v>51.6</v>
      </c>
      <c r="C376">
        <v>33.1</v>
      </c>
    </row>
    <row r="377" spans="1:3" x14ac:dyDescent="0.3">
      <c r="A377" t="s">
        <v>511</v>
      </c>
      <c r="B377">
        <v>51.9</v>
      </c>
      <c r="C377">
        <v>33</v>
      </c>
    </row>
    <row r="378" spans="1:3" x14ac:dyDescent="0.3">
      <c r="A378" t="s">
        <v>512</v>
      </c>
      <c r="B378">
        <v>52.3</v>
      </c>
      <c r="C378">
        <v>32.5</v>
      </c>
    </row>
    <row r="379" spans="1:3" x14ac:dyDescent="0.3">
      <c r="A379" t="s">
        <v>513</v>
      </c>
      <c r="B379">
        <v>52.8</v>
      </c>
      <c r="C379">
        <v>32.799999999999997</v>
      </c>
    </row>
    <row r="380" spans="1:3" x14ac:dyDescent="0.3">
      <c r="A380" t="s">
        <v>514</v>
      </c>
      <c r="B380">
        <v>52.1</v>
      </c>
      <c r="C380">
        <v>32.799999999999997</v>
      </c>
    </row>
    <row r="381" spans="1:3" x14ac:dyDescent="0.3">
      <c r="A381" t="s">
        <v>515</v>
      </c>
      <c r="B381">
        <v>52.3</v>
      </c>
      <c r="C381">
        <v>33.4</v>
      </c>
    </row>
    <row r="382" spans="1:3" x14ac:dyDescent="0.3">
      <c r="A382" t="s">
        <v>516</v>
      </c>
      <c r="B382">
        <v>51.3</v>
      </c>
      <c r="C382">
        <v>33.6</v>
      </c>
    </row>
    <row r="383" spans="1:3" x14ac:dyDescent="0.3">
      <c r="A383" t="s">
        <v>517</v>
      </c>
      <c r="B383">
        <v>50.7</v>
      </c>
      <c r="C383">
        <v>33.799999999999997</v>
      </c>
    </row>
    <row r="384" spans="1:3" x14ac:dyDescent="0.3">
      <c r="A384" t="s">
        <v>518</v>
      </c>
      <c r="B384">
        <v>49.8</v>
      </c>
      <c r="C384">
        <v>33.299999999999997</v>
      </c>
    </row>
    <row r="385" spans="1:3" x14ac:dyDescent="0.3">
      <c r="A385" t="s">
        <v>519</v>
      </c>
      <c r="B385">
        <v>50.2</v>
      </c>
      <c r="C385">
        <v>33.5</v>
      </c>
    </row>
    <row r="386" spans="1:3" x14ac:dyDescent="0.3">
      <c r="A386" t="s">
        <v>520</v>
      </c>
      <c r="B386">
        <v>49.8</v>
      </c>
      <c r="C386">
        <v>33</v>
      </c>
    </row>
    <row r="387" spans="1:3" x14ac:dyDescent="0.3">
      <c r="A387" t="s">
        <v>521</v>
      </c>
      <c r="B387">
        <v>49</v>
      </c>
      <c r="C387">
        <v>32.6</v>
      </c>
    </row>
    <row r="388" spans="1:3" x14ac:dyDescent="0.3">
      <c r="A388" t="s">
        <v>522</v>
      </c>
      <c r="B388">
        <v>48.4</v>
      </c>
      <c r="C388">
        <v>32.6</v>
      </c>
    </row>
    <row r="389" spans="1:3" x14ac:dyDescent="0.3">
      <c r="A389" t="s">
        <v>523</v>
      </c>
      <c r="B389">
        <v>48.5</v>
      </c>
      <c r="C389">
        <v>32.9</v>
      </c>
    </row>
    <row r="390" spans="1:3" x14ac:dyDescent="0.3">
      <c r="A390" t="s">
        <v>524</v>
      </c>
      <c r="B390">
        <v>48.7</v>
      </c>
      <c r="C390">
        <v>32.9</v>
      </c>
    </row>
    <row r="391" spans="1:3" x14ac:dyDescent="0.3">
      <c r="A391" t="s">
        <v>525</v>
      </c>
      <c r="B391">
        <v>48.1</v>
      </c>
      <c r="C391">
        <v>32.6</v>
      </c>
    </row>
    <row r="392" spans="1:3" x14ac:dyDescent="0.3">
      <c r="A392" t="s">
        <v>526</v>
      </c>
      <c r="B392">
        <v>48</v>
      </c>
      <c r="C392">
        <v>32.5</v>
      </c>
    </row>
    <row r="393" spans="1:3" x14ac:dyDescent="0.3">
      <c r="A393" t="s">
        <v>527</v>
      </c>
      <c r="B393">
        <v>48</v>
      </c>
      <c r="C393">
        <v>32.200000000000003</v>
      </c>
    </row>
    <row r="394" spans="1:3" x14ac:dyDescent="0.3">
      <c r="A394" t="s">
        <v>528</v>
      </c>
      <c r="B394">
        <v>49.2</v>
      </c>
      <c r="C394">
        <v>32.299999999999997</v>
      </c>
    </row>
    <row r="395" spans="1:3" x14ac:dyDescent="0.3">
      <c r="A395" t="s">
        <v>529</v>
      </c>
      <c r="B395">
        <v>49.4</v>
      </c>
      <c r="C395">
        <v>31.4</v>
      </c>
    </row>
    <row r="396" spans="1:3" x14ac:dyDescent="0.3">
      <c r="A396" t="s">
        <v>530</v>
      </c>
      <c r="B396">
        <v>50.8</v>
      </c>
      <c r="C396">
        <v>31.3</v>
      </c>
    </row>
    <row r="397" spans="1:3" x14ac:dyDescent="0.3">
      <c r="A397" t="s">
        <v>531</v>
      </c>
      <c r="B397">
        <v>51.5</v>
      </c>
      <c r="C397">
        <v>30.8</v>
      </c>
    </row>
    <row r="398" spans="1:3" x14ac:dyDescent="0.3">
      <c r="A398" t="s">
        <v>532</v>
      </c>
      <c r="B398">
        <v>52.6</v>
      </c>
      <c r="C398">
        <v>30.4</v>
      </c>
    </row>
    <row r="399" spans="1:3" x14ac:dyDescent="0.3">
      <c r="A399" t="s">
        <v>533</v>
      </c>
      <c r="B399">
        <v>53.8</v>
      </c>
      <c r="C399">
        <v>30.9</v>
      </c>
    </row>
    <row r="400" spans="1:3" x14ac:dyDescent="0.3">
      <c r="A400" t="s">
        <v>534</v>
      </c>
      <c r="B400">
        <v>54.1</v>
      </c>
      <c r="C400">
        <v>31</v>
      </c>
    </row>
    <row r="401" spans="1:3" x14ac:dyDescent="0.3">
      <c r="A401" t="s">
        <v>535</v>
      </c>
      <c r="B401">
        <v>54.7</v>
      </c>
      <c r="C401">
        <v>30.8</v>
      </c>
    </row>
    <row r="402" spans="1:3" x14ac:dyDescent="0.3">
      <c r="A402" t="s">
        <v>536</v>
      </c>
      <c r="B402">
        <v>55.5</v>
      </c>
      <c r="C402">
        <v>31.6</v>
      </c>
    </row>
    <row r="403" spans="1:3" x14ac:dyDescent="0.3">
      <c r="A403" t="s">
        <v>537</v>
      </c>
      <c r="B403">
        <v>55.8</v>
      </c>
      <c r="C403">
        <v>32.4</v>
      </c>
    </row>
    <row r="404" spans="1:3" x14ac:dyDescent="0.3">
      <c r="A404" t="s">
        <v>538</v>
      </c>
      <c r="B404">
        <v>55.7</v>
      </c>
      <c r="C404">
        <v>32.4</v>
      </c>
    </row>
    <row r="405" spans="1:3" x14ac:dyDescent="0.3">
      <c r="A405" t="s">
        <v>539</v>
      </c>
      <c r="B405">
        <v>56</v>
      </c>
      <c r="C405">
        <v>33.200000000000003</v>
      </c>
    </row>
    <row r="406" spans="1:3" x14ac:dyDescent="0.3">
      <c r="A406" t="s">
        <v>540</v>
      </c>
      <c r="B406">
        <v>55.8</v>
      </c>
      <c r="C406">
        <v>34.299999999999997</v>
      </c>
    </row>
    <row r="407" spans="1:3" x14ac:dyDescent="0.3">
      <c r="A407" t="s">
        <v>541</v>
      </c>
      <c r="B407">
        <v>56.4</v>
      </c>
      <c r="C407">
        <v>35.299999999999997</v>
      </c>
    </row>
    <row r="408" spans="1:3" x14ac:dyDescent="0.3">
      <c r="A408" t="s">
        <v>542</v>
      </c>
      <c r="B408">
        <v>56.9</v>
      </c>
      <c r="C408">
        <v>36.1</v>
      </c>
    </row>
    <row r="409" spans="1:3" x14ac:dyDescent="0.3">
      <c r="A409" t="s">
        <v>543</v>
      </c>
      <c r="B409">
        <v>56.8</v>
      </c>
      <c r="C409">
        <v>36.200000000000003</v>
      </c>
    </row>
    <row r="410" spans="1:3" x14ac:dyDescent="0.3">
      <c r="A410" t="s">
        <v>544</v>
      </c>
      <c r="B410">
        <v>56.5</v>
      </c>
      <c r="C410">
        <v>36.5</v>
      </c>
    </row>
    <row r="411" spans="1:3" x14ac:dyDescent="0.3">
      <c r="A411" t="s">
        <v>545</v>
      </c>
      <c r="B411">
        <v>56.3</v>
      </c>
      <c r="C411">
        <v>36.9</v>
      </c>
    </row>
    <row r="412" spans="1:3" x14ac:dyDescent="0.3">
      <c r="A412" t="s">
        <v>546</v>
      </c>
      <c r="B412">
        <v>56.1</v>
      </c>
      <c r="C412">
        <v>36.799999999999997</v>
      </c>
    </row>
    <row r="413" spans="1:3" x14ac:dyDescent="0.3">
      <c r="A413" t="s">
        <v>547</v>
      </c>
      <c r="B413">
        <v>55.9</v>
      </c>
      <c r="C413">
        <v>37.6</v>
      </c>
    </row>
    <row r="414" spans="1:3" x14ac:dyDescent="0.3">
      <c r="A414" t="s">
        <v>548</v>
      </c>
      <c r="B414">
        <v>55.5</v>
      </c>
      <c r="C414">
        <v>37.9</v>
      </c>
    </row>
    <row r="415" spans="1:3" x14ac:dyDescent="0.3">
      <c r="A415" t="s">
        <v>549</v>
      </c>
      <c r="B415">
        <v>56.3</v>
      </c>
      <c r="C415">
        <v>37.799999999999997</v>
      </c>
    </row>
    <row r="416" spans="1:3" x14ac:dyDescent="0.3">
      <c r="A416" t="s">
        <v>550</v>
      </c>
      <c r="B416">
        <v>57.6</v>
      </c>
      <c r="C416">
        <v>39.299999999999997</v>
      </c>
    </row>
    <row r="417" spans="1:3" x14ac:dyDescent="0.3">
      <c r="A417" t="s">
        <v>551</v>
      </c>
      <c r="B417">
        <v>58.2</v>
      </c>
      <c r="C417">
        <v>39.5</v>
      </c>
    </row>
    <row r="418" spans="1:3" x14ac:dyDescent="0.3">
      <c r="A418" t="s">
        <v>552</v>
      </c>
      <c r="B418">
        <v>58.5</v>
      </c>
      <c r="C418">
        <v>39</v>
      </c>
    </row>
    <row r="419" spans="1:3" x14ac:dyDescent="0.3">
      <c r="A419" t="s">
        <v>553</v>
      </c>
      <c r="B419">
        <v>59.5</v>
      </c>
      <c r="C419">
        <v>39.5</v>
      </c>
    </row>
    <row r="420" spans="1:3" x14ac:dyDescent="0.3">
      <c r="A420" t="s">
        <v>554</v>
      </c>
      <c r="B420">
        <v>60.3</v>
      </c>
      <c r="C420">
        <v>40</v>
      </c>
    </row>
    <row r="421" spans="1:3" x14ac:dyDescent="0.3">
      <c r="A421" t="s">
        <v>555</v>
      </c>
      <c r="B421">
        <v>61.1</v>
      </c>
      <c r="C421">
        <v>41.5</v>
      </c>
    </row>
    <row r="422" spans="1:3" x14ac:dyDescent="0.3">
      <c r="A422" t="s">
        <v>556</v>
      </c>
      <c r="B422">
        <v>61.7</v>
      </c>
      <c r="C422">
        <v>44.4</v>
      </c>
    </row>
    <row r="423" spans="1:3" x14ac:dyDescent="0.3">
      <c r="A423" t="s">
        <v>557</v>
      </c>
      <c r="B423">
        <v>62</v>
      </c>
      <c r="C423">
        <v>47</v>
      </c>
    </row>
    <row r="424" spans="1:3" x14ac:dyDescent="0.3">
      <c r="A424" t="s">
        <v>558</v>
      </c>
      <c r="B424">
        <v>62.2</v>
      </c>
      <c r="C424">
        <v>49.1</v>
      </c>
    </row>
    <row r="425" spans="1:3" x14ac:dyDescent="0.3">
      <c r="A425" t="s">
        <v>559</v>
      </c>
      <c r="B425">
        <v>62.3</v>
      </c>
      <c r="C425">
        <v>51.8</v>
      </c>
    </row>
    <row r="426" spans="1:3" x14ac:dyDescent="0.3">
      <c r="A426" t="s">
        <v>560</v>
      </c>
      <c r="B426">
        <v>62.8</v>
      </c>
      <c r="C426">
        <v>55.1</v>
      </c>
    </row>
    <row r="427" spans="1:3" x14ac:dyDescent="0.3">
      <c r="A427" t="s">
        <v>561</v>
      </c>
      <c r="B427">
        <v>62.3</v>
      </c>
      <c r="C427">
        <v>57.4</v>
      </c>
    </row>
    <row r="428" spans="1:3" x14ac:dyDescent="0.3">
      <c r="A428" t="s">
        <v>562</v>
      </c>
      <c r="B428">
        <v>62.6</v>
      </c>
      <c r="C428">
        <v>60.5</v>
      </c>
    </row>
    <row r="429" spans="1:3" x14ac:dyDescent="0.3">
      <c r="A429" t="s">
        <v>563</v>
      </c>
      <c r="B429">
        <v>63</v>
      </c>
      <c r="C429">
        <v>63.7</v>
      </c>
    </row>
    <row r="430" spans="1:3" x14ac:dyDescent="0.3">
      <c r="A430" t="s">
        <v>564</v>
      </c>
      <c r="B430">
        <v>63.3</v>
      </c>
      <c r="C430">
        <v>65.599999999999994</v>
      </c>
    </row>
    <row r="431" spans="1:3" x14ac:dyDescent="0.3">
      <c r="A431" t="s">
        <v>565</v>
      </c>
      <c r="B431">
        <v>63.5</v>
      </c>
      <c r="C431">
        <v>67.900000000000006</v>
      </c>
    </row>
    <row r="432" spans="1:3" x14ac:dyDescent="0.3">
      <c r="A432" t="s">
        <v>566</v>
      </c>
      <c r="B432">
        <v>63.3</v>
      </c>
      <c r="C432">
        <v>69.2</v>
      </c>
    </row>
    <row r="433" spans="1:3" x14ac:dyDescent="0.3">
      <c r="A433" t="s">
        <v>567</v>
      </c>
      <c r="B433">
        <v>64</v>
      </c>
      <c r="C433">
        <v>70.3</v>
      </c>
    </row>
    <row r="434" spans="1:3" x14ac:dyDescent="0.3">
      <c r="A434" t="s">
        <v>568</v>
      </c>
      <c r="B434">
        <v>64.3</v>
      </c>
      <c r="C434">
        <v>70.2</v>
      </c>
    </row>
    <row r="435" spans="1:3" x14ac:dyDescent="0.3">
      <c r="A435" t="s">
        <v>569</v>
      </c>
      <c r="B435">
        <v>64.400000000000006</v>
      </c>
      <c r="C435">
        <v>69.2</v>
      </c>
    </row>
    <row r="436" spans="1:3" x14ac:dyDescent="0.3">
      <c r="A436" t="s">
        <v>570</v>
      </c>
      <c r="B436">
        <v>65</v>
      </c>
      <c r="C436">
        <v>69.3</v>
      </c>
    </row>
    <row r="437" spans="1:3" x14ac:dyDescent="0.3">
      <c r="A437" t="s">
        <v>571</v>
      </c>
      <c r="B437">
        <v>65.5</v>
      </c>
      <c r="C437">
        <v>68.400000000000006</v>
      </c>
    </row>
    <row r="438" spans="1:3" x14ac:dyDescent="0.3">
      <c r="A438" t="s">
        <v>572</v>
      </c>
      <c r="B438">
        <v>64.8</v>
      </c>
      <c r="C438">
        <v>67.099999999999994</v>
      </c>
    </row>
    <row r="439" spans="1:3" x14ac:dyDescent="0.3">
      <c r="A439" t="s">
        <v>573</v>
      </c>
      <c r="B439">
        <v>65.8</v>
      </c>
      <c r="C439">
        <v>67.2</v>
      </c>
    </row>
    <row r="440" spans="1:3" x14ac:dyDescent="0.3">
      <c r="A440" t="s">
        <v>574</v>
      </c>
      <c r="B440">
        <v>66.099999999999994</v>
      </c>
      <c r="C440">
        <v>66.099999999999994</v>
      </c>
    </row>
    <row r="441" spans="1:3" x14ac:dyDescent="0.3">
      <c r="A441" t="s">
        <v>575</v>
      </c>
      <c r="B441">
        <v>65.599999999999994</v>
      </c>
      <c r="C441">
        <v>65</v>
      </c>
    </row>
    <row r="442" spans="1:3" x14ac:dyDescent="0.3">
      <c r="A442" t="s">
        <v>576</v>
      </c>
      <c r="B442">
        <v>66</v>
      </c>
      <c r="C442">
        <v>65.900000000000006</v>
      </c>
    </row>
    <row r="443" spans="1:3" x14ac:dyDescent="0.3">
      <c r="A443" t="s">
        <v>577</v>
      </c>
      <c r="B443">
        <v>65.599999999999994</v>
      </c>
      <c r="C443">
        <v>66</v>
      </c>
    </row>
    <row r="444" spans="1:3" x14ac:dyDescent="0.3">
      <c r="A444" t="s">
        <v>578</v>
      </c>
      <c r="B444">
        <v>65.400000000000006</v>
      </c>
      <c r="C444">
        <v>67.3</v>
      </c>
    </row>
    <row r="445" spans="1:3" x14ac:dyDescent="0.3">
      <c r="A445" t="s">
        <v>579</v>
      </c>
      <c r="B445">
        <v>64.900000000000006</v>
      </c>
      <c r="C445">
        <v>69</v>
      </c>
    </row>
    <row r="446" spans="1:3" x14ac:dyDescent="0.3">
      <c r="A446" t="s">
        <v>580</v>
      </c>
      <c r="B446">
        <v>64.5</v>
      </c>
      <c r="C446">
        <v>69.599999999999994</v>
      </c>
    </row>
    <row r="447" spans="1:3" x14ac:dyDescent="0.3">
      <c r="A447" t="s">
        <v>581</v>
      </c>
      <c r="B447">
        <v>64.3</v>
      </c>
      <c r="C447">
        <v>71.7</v>
      </c>
    </row>
    <row r="448" spans="1:3" x14ac:dyDescent="0.3">
      <c r="A448" t="s">
        <v>582</v>
      </c>
      <c r="B448">
        <v>64.400000000000006</v>
      </c>
      <c r="C448">
        <v>70.400000000000006</v>
      </c>
    </row>
    <row r="449" spans="1:3" x14ac:dyDescent="0.3">
      <c r="A449" t="s">
        <v>583</v>
      </c>
      <c r="B449">
        <v>63.9</v>
      </c>
      <c r="C449">
        <v>71.3</v>
      </c>
    </row>
    <row r="450" spans="1:3" x14ac:dyDescent="0.3">
      <c r="A450" t="s">
        <v>584</v>
      </c>
      <c r="B450">
        <v>64.3</v>
      </c>
      <c r="C450">
        <v>72.3</v>
      </c>
    </row>
    <row r="451" spans="1:3" x14ac:dyDescent="0.3">
      <c r="A451" t="s">
        <v>585</v>
      </c>
      <c r="B451">
        <v>64.7</v>
      </c>
      <c r="C451">
        <v>74.099999999999994</v>
      </c>
    </row>
    <row r="452" spans="1:3" x14ac:dyDescent="0.3">
      <c r="A452" t="s">
        <v>586</v>
      </c>
      <c r="B452">
        <v>64.7</v>
      </c>
      <c r="C452">
        <v>74.599999999999994</v>
      </c>
    </row>
    <row r="453" spans="1:3" x14ac:dyDescent="0.3">
      <c r="A453" t="s">
        <v>587</v>
      </c>
      <c r="B453">
        <v>65.900000000000006</v>
      </c>
      <c r="C453">
        <v>75.8</v>
      </c>
    </row>
    <row r="454" spans="1:3" x14ac:dyDescent="0.3">
      <c r="A454" t="s">
        <v>588</v>
      </c>
      <c r="B454">
        <v>66.8</v>
      </c>
      <c r="C454">
        <v>77</v>
      </c>
    </row>
    <row r="455" spans="1:3" x14ac:dyDescent="0.3">
      <c r="A455" t="s">
        <v>589</v>
      </c>
      <c r="B455">
        <v>67.599999999999994</v>
      </c>
      <c r="C455">
        <v>77.8</v>
      </c>
    </row>
    <row r="456" spans="1:3" x14ac:dyDescent="0.3">
      <c r="A456" t="s">
        <v>590</v>
      </c>
      <c r="B456">
        <v>68.099999999999994</v>
      </c>
      <c r="C456">
        <v>78.5</v>
      </c>
    </row>
    <row r="457" spans="1:3" x14ac:dyDescent="0.3">
      <c r="A457" t="s">
        <v>591</v>
      </c>
      <c r="B457">
        <v>68.8</v>
      </c>
      <c r="C457">
        <v>78.599999999999994</v>
      </c>
    </row>
    <row r="458" spans="1:3" x14ac:dyDescent="0.3">
      <c r="A458" t="s">
        <v>592</v>
      </c>
      <c r="B458">
        <v>68.8</v>
      </c>
      <c r="C458">
        <v>79.099999999999994</v>
      </c>
    </row>
    <row r="459" spans="1:3" x14ac:dyDescent="0.3">
      <c r="A459" t="s">
        <v>593</v>
      </c>
      <c r="B459">
        <v>69.7</v>
      </c>
      <c r="C459">
        <v>78.5</v>
      </c>
    </row>
    <row r="460" spans="1:3" x14ac:dyDescent="0.3">
      <c r="A460" t="s">
        <v>594</v>
      </c>
      <c r="B460">
        <v>69.900000000000006</v>
      </c>
      <c r="C460">
        <v>81.3</v>
      </c>
    </row>
    <row r="461" spans="1:3" x14ac:dyDescent="0.3">
      <c r="A461" t="s">
        <v>595</v>
      </c>
      <c r="B461">
        <v>70.599999999999994</v>
      </c>
      <c r="C461">
        <v>80.8</v>
      </c>
    </row>
    <row r="462" spans="1:3" x14ac:dyDescent="0.3">
      <c r="A462" t="s">
        <v>596</v>
      </c>
      <c r="B462">
        <v>71.099999999999994</v>
      </c>
      <c r="C462">
        <v>81.3</v>
      </c>
    </row>
    <row r="463" spans="1:3" x14ac:dyDescent="0.3">
      <c r="A463" t="s">
        <v>597</v>
      </c>
      <c r="B463">
        <v>71</v>
      </c>
      <c r="C463">
        <v>80</v>
      </c>
    </row>
    <row r="464" spans="1:3" x14ac:dyDescent="0.3">
      <c r="A464" t="s">
        <v>598</v>
      </c>
      <c r="B464">
        <v>70.8</v>
      </c>
      <c r="C464">
        <v>79.900000000000006</v>
      </c>
    </row>
    <row r="465" spans="1:3" x14ac:dyDescent="0.3">
      <c r="A465" t="s">
        <v>599</v>
      </c>
      <c r="B465">
        <v>70.7</v>
      </c>
      <c r="C465">
        <v>79.099999999999994</v>
      </c>
    </row>
    <row r="466" spans="1:3" x14ac:dyDescent="0.3">
      <c r="A466" t="s">
        <v>600</v>
      </c>
      <c r="B466">
        <v>70.3</v>
      </c>
      <c r="C466">
        <v>78.5</v>
      </c>
    </row>
    <row r="467" spans="1:3" x14ac:dyDescent="0.3">
      <c r="A467" t="s">
        <v>601</v>
      </c>
      <c r="B467">
        <v>68.8</v>
      </c>
      <c r="C467">
        <v>76.8</v>
      </c>
    </row>
    <row r="468" spans="1:3" x14ac:dyDescent="0.3">
      <c r="A468" t="s">
        <v>602</v>
      </c>
      <c r="B468">
        <v>68.599999999999994</v>
      </c>
      <c r="C468">
        <v>77.099999999999994</v>
      </c>
    </row>
    <row r="469" spans="1:3" x14ac:dyDescent="0.3">
      <c r="A469" t="s">
        <v>603</v>
      </c>
      <c r="B469">
        <v>67.5</v>
      </c>
      <c r="C469">
        <v>76.7</v>
      </c>
    </row>
    <row r="470" spans="1:3" x14ac:dyDescent="0.3">
      <c r="A470" t="s">
        <v>604</v>
      </c>
      <c r="B470">
        <v>67.099999999999994</v>
      </c>
      <c r="C470">
        <v>75.900000000000006</v>
      </c>
    </row>
    <row r="471" spans="1:3" x14ac:dyDescent="0.3">
      <c r="A471" t="s">
        <v>605</v>
      </c>
      <c r="B471">
        <v>66.2</v>
      </c>
      <c r="C471">
        <v>74.7</v>
      </c>
    </row>
    <row r="472" spans="1:3" x14ac:dyDescent="0.3">
      <c r="A472" t="s">
        <v>606</v>
      </c>
      <c r="B472">
        <v>64.900000000000006</v>
      </c>
      <c r="C472">
        <v>73.400000000000006</v>
      </c>
    </row>
    <row r="473" spans="1:3" x14ac:dyDescent="0.3">
      <c r="A473" t="s">
        <v>607</v>
      </c>
      <c r="B473">
        <v>64.3</v>
      </c>
      <c r="C473">
        <v>72.3</v>
      </c>
    </row>
    <row r="474" spans="1:3" x14ac:dyDescent="0.3">
      <c r="A474" t="s">
        <v>608</v>
      </c>
      <c r="B474">
        <v>63.6</v>
      </c>
      <c r="C474">
        <v>70.8</v>
      </c>
    </row>
    <row r="475" spans="1:3" x14ac:dyDescent="0.3">
      <c r="A475" t="s">
        <v>609</v>
      </c>
      <c r="B475">
        <v>62.4</v>
      </c>
      <c r="C475">
        <v>69.400000000000006</v>
      </c>
    </row>
    <row r="476" spans="1:3" x14ac:dyDescent="0.3">
      <c r="A476" t="s">
        <v>610</v>
      </c>
      <c r="B476">
        <v>62</v>
      </c>
      <c r="C476">
        <v>68.400000000000006</v>
      </c>
    </row>
    <row r="477" spans="1:3" x14ac:dyDescent="0.3">
      <c r="A477" t="s">
        <v>611</v>
      </c>
      <c r="B477">
        <v>61.1</v>
      </c>
      <c r="C477">
        <v>68</v>
      </c>
    </row>
    <row r="478" spans="1:3" x14ac:dyDescent="0.3">
      <c r="A478" t="s">
        <v>612</v>
      </c>
      <c r="B478">
        <v>59.9</v>
      </c>
      <c r="C478">
        <v>66.099999999999994</v>
      </c>
    </row>
    <row r="479" spans="1:3" x14ac:dyDescent="0.3">
      <c r="A479" t="s">
        <v>613</v>
      </c>
      <c r="B479">
        <v>60.1</v>
      </c>
      <c r="C479">
        <v>66.400000000000006</v>
      </c>
    </row>
    <row r="480" spans="1:3" x14ac:dyDescent="0.3">
      <c r="A480" t="s">
        <v>614</v>
      </c>
      <c r="B480">
        <v>59.5</v>
      </c>
      <c r="C480">
        <v>64.400000000000006</v>
      </c>
    </row>
    <row r="481" spans="1:3" x14ac:dyDescent="0.3">
      <c r="A481" t="s">
        <v>615</v>
      </c>
      <c r="B481">
        <v>59.8</v>
      </c>
      <c r="C481">
        <v>62.9</v>
      </c>
    </row>
    <row r="482" spans="1:3" x14ac:dyDescent="0.3">
      <c r="A482" t="s">
        <v>616</v>
      </c>
      <c r="B482">
        <v>60</v>
      </c>
      <c r="C482">
        <v>62.5</v>
      </c>
    </row>
    <row r="483" spans="1:3" x14ac:dyDescent="0.3">
      <c r="A483" t="s">
        <v>617</v>
      </c>
      <c r="B483">
        <v>60.8</v>
      </c>
      <c r="C483">
        <v>62.3</v>
      </c>
    </row>
    <row r="484" spans="1:3" x14ac:dyDescent="0.3">
      <c r="A484" t="s">
        <v>618</v>
      </c>
      <c r="B484">
        <v>61.3</v>
      </c>
      <c r="C484">
        <v>62.1</v>
      </c>
    </row>
    <row r="485" spans="1:3" x14ac:dyDescent="0.3">
      <c r="A485" t="s">
        <v>619</v>
      </c>
      <c r="B485">
        <v>62.3</v>
      </c>
      <c r="C485">
        <v>63.1</v>
      </c>
    </row>
    <row r="486" spans="1:3" x14ac:dyDescent="0.3">
      <c r="A486" t="s">
        <v>620</v>
      </c>
      <c r="B486">
        <v>62.9</v>
      </c>
      <c r="C486">
        <v>63.4</v>
      </c>
    </row>
    <row r="487" spans="1:3" x14ac:dyDescent="0.3">
      <c r="A487" t="s">
        <v>621</v>
      </c>
      <c r="B487">
        <v>63.3</v>
      </c>
      <c r="C487">
        <v>63.7</v>
      </c>
    </row>
    <row r="488" spans="1:3" x14ac:dyDescent="0.3">
      <c r="A488" t="s">
        <v>622</v>
      </c>
      <c r="B488">
        <v>64</v>
      </c>
      <c r="C488">
        <v>64.3</v>
      </c>
    </row>
    <row r="489" spans="1:3" x14ac:dyDescent="0.3">
      <c r="A489" t="s">
        <v>623</v>
      </c>
      <c r="B489">
        <v>64.5</v>
      </c>
      <c r="C489">
        <v>64.2</v>
      </c>
    </row>
    <row r="490" spans="1:3" x14ac:dyDescent="0.3">
      <c r="A490" t="s">
        <v>624</v>
      </c>
      <c r="B490">
        <v>65.400000000000006</v>
      </c>
      <c r="C490">
        <v>65.099999999999994</v>
      </c>
    </row>
    <row r="491" spans="1:3" x14ac:dyDescent="0.3">
      <c r="A491" t="s">
        <v>625</v>
      </c>
      <c r="B491">
        <v>66.7</v>
      </c>
      <c r="C491">
        <v>66.099999999999994</v>
      </c>
    </row>
    <row r="492" spans="1:3" x14ac:dyDescent="0.3">
      <c r="A492" t="s">
        <v>626</v>
      </c>
      <c r="B492">
        <v>67.2</v>
      </c>
      <c r="C492">
        <v>66.900000000000006</v>
      </c>
    </row>
    <row r="493" spans="1:3" x14ac:dyDescent="0.3">
      <c r="A493" t="s">
        <v>627</v>
      </c>
      <c r="B493">
        <v>67.400000000000006</v>
      </c>
      <c r="C493">
        <v>67.599999999999994</v>
      </c>
    </row>
    <row r="494" spans="1:3" x14ac:dyDescent="0.3">
      <c r="A494" t="s">
        <v>628</v>
      </c>
      <c r="B494">
        <v>67.7</v>
      </c>
      <c r="C494">
        <v>68</v>
      </c>
    </row>
    <row r="495" spans="1:3" x14ac:dyDescent="0.3">
      <c r="A495" t="s">
        <v>629</v>
      </c>
      <c r="B495">
        <v>67.5</v>
      </c>
      <c r="C495">
        <v>68.3</v>
      </c>
    </row>
    <row r="496" spans="1:3" x14ac:dyDescent="0.3">
      <c r="A496" t="s">
        <v>630</v>
      </c>
      <c r="B496">
        <v>68.7</v>
      </c>
      <c r="C496">
        <v>69.900000000000006</v>
      </c>
    </row>
    <row r="497" spans="1:3" x14ac:dyDescent="0.3">
      <c r="A497" t="s">
        <v>631</v>
      </c>
      <c r="B497">
        <v>68.400000000000006</v>
      </c>
      <c r="C497">
        <v>69.7</v>
      </c>
    </row>
    <row r="498" spans="1:3" x14ac:dyDescent="0.3">
      <c r="A498" t="s">
        <v>632</v>
      </c>
      <c r="B498">
        <v>69.099999999999994</v>
      </c>
      <c r="C498">
        <v>70.7</v>
      </c>
    </row>
    <row r="499" spans="1:3" x14ac:dyDescent="0.3">
      <c r="A499" t="s">
        <v>633</v>
      </c>
      <c r="B499">
        <v>69.599999999999994</v>
      </c>
      <c r="C499">
        <v>71.3</v>
      </c>
    </row>
    <row r="500" spans="1:3" x14ac:dyDescent="0.3">
      <c r="A500" t="s">
        <v>634</v>
      </c>
      <c r="B500">
        <v>69.7</v>
      </c>
      <c r="C500">
        <v>71.7</v>
      </c>
    </row>
    <row r="501" spans="1:3" x14ac:dyDescent="0.3">
      <c r="A501" t="s">
        <v>635</v>
      </c>
      <c r="B501">
        <v>69.8</v>
      </c>
      <c r="C501">
        <v>71.7</v>
      </c>
    </row>
    <row r="502" spans="1:3" x14ac:dyDescent="0.3">
      <c r="A502" t="s">
        <v>636</v>
      </c>
      <c r="B502">
        <v>69.599999999999994</v>
      </c>
      <c r="C502">
        <v>71.5</v>
      </c>
    </row>
    <row r="503" spans="1:3" x14ac:dyDescent="0.3">
      <c r="A503" t="s">
        <v>637</v>
      </c>
      <c r="B503">
        <v>69.599999999999994</v>
      </c>
      <c r="C503">
        <v>70.900000000000006</v>
      </c>
    </row>
    <row r="504" spans="1:3" x14ac:dyDescent="0.3">
      <c r="A504" t="s">
        <v>638</v>
      </c>
      <c r="B504">
        <v>69.5</v>
      </c>
      <c r="C504">
        <v>69.7</v>
      </c>
    </row>
    <row r="505" spans="1:3" x14ac:dyDescent="0.3">
      <c r="A505" t="s">
        <v>639</v>
      </c>
      <c r="B505">
        <v>69.8</v>
      </c>
      <c r="C505">
        <v>69.099999999999994</v>
      </c>
    </row>
    <row r="506" spans="1:3" x14ac:dyDescent="0.3">
      <c r="A506" t="s">
        <v>640</v>
      </c>
      <c r="B506">
        <v>69.900000000000006</v>
      </c>
      <c r="C506">
        <v>68</v>
      </c>
    </row>
    <row r="507" spans="1:3" x14ac:dyDescent="0.3">
      <c r="A507" t="s">
        <v>641</v>
      </c>
      <c r="B507">
        <v>69.400000000000006</v>
      </c>
      <c r="C507">
        <v>66.3</v>
      </c>
    </row>
    <row r="508" spans="1:3" x14ac:dyDescent="0.3">
      <c r="A508" t="s">
        <v>642</v>
      </c>
      <c r="B508">
        <v>68.7</v>
      </c>
      <c r="C508">
        <v>64.8</v>
      </c>
    </row>
    <row r="509" spans="1:3" x14ac:dyDescent="0.3">
      <c r="A509" t="s">
        <v>643</v>
      </c>
      <c r="B509">
        <v>68.099999999999994</v>
      </c>
      <c r="C509">
        <v>64</v>
      </c>
    </row>
    <row r="510" spans="1:3" x14ac:dyDescent="0.3">
      <c r="A510" t="s">
        <v>644</v>
      </c>
      <c r="B510">
        <v>67</v>
      </c>
      <c r="C510">
        <v>61.8</v>
      </c>
    </row>
    <row r="511" spans="1:3" x14ac:dyDescent="0.3">
      <c r="A511" t="s">
        <v>645</v>
      </c>
      <c r="B511">
        <v>66.8</v>
      </c>
      <c r="C511">
        <v>61.1</v>
      </c>
    </row>
    <row r="512" spans="1:3" x14ac:dyDescent="0.3">
      <c r="A512" t="s">
        <v>646</v>
      </c>
      <c r="B512">
        <v>65.599999999999994</v>
      </c>
      <c r="C512">
        <v>59.8</v>
      </c>
    </row>
    <row r="513" spans="1:3" x14ac:dyDescent="0.3">
      <c r="A513" t="s">
        <v>647</v>
      </c>
      <c r="B513">
        <v>64.400000000000006</v>
      </c>
      <c r="C513">
        <v>58.1</v>
      </c>
    </row>
    <row r="514" spans="1:3" x14ac:dyDescent="0.3">
      <c r="A514" t="s">
        <v>648</v>
      </c>
      <c r="B514">
        <v>65.8</v>
      </c>
      <c r="C514">
        <v>58.2</v>
      </c>
    </row>
    <row r="515" spans="1:3" x14ac:dyDescent="0.3">
      <c r="A515" t="s">
        <v>649</v>
      </c>
      <c r="B515">
        <v>65.7</v>
      </c>
      <c r="C515">
        <v>57</v>
      </c>
    </row>
    <row r="516" spans="1:3" x14ac:dyDescent="0.3">
      <c r="A516" t="s">
        <v>650</v>
      </c>
      <c r="B516">
        <v>67.599999999999994</v>
      </c>
      <c r="C516">
        <v>56.8</v>
      </c>
    </row>
    <row r="517" spans="1:3" x14ac:dyDescent="0.3">
      <c r="A517" t="s">
        <v>651</v>
      </c>
      <c r="B517">
        <v>69.2</v>
      </c>
      <c r="C517">
        <v>56.1</v>
      </c>
    </row>
    <row r="518" spans="1:3" x14ac:dyDescent="0.3">
      <c r="A518" t="s">
        <v>652</v>
      </c>
      <c r="B518">
        <v>69.900000000000006</v>
      </c>
      <c r="C518">
        <v>55.6</v>
      </c>
    </row>
    <row r="519" spans="1:3" x14ac:dyDescent="0.3">
      <c r="A519" t="s">
        <v>653</v>
      </c>
      <c r="B519">
        <v>70.8</v>
      </c>
      <c r="C519">
        <v>55.4</v>
      </c>
    </row>
    <row r="520" spans="1:3" x14ac:dyDescent="0.3">
      <c r="A520" t="s">
        <v>654</v>
      </c>
      <c r="B520">
        <v>71.599999999999994</v>
      </c>
      <c r="C520">
        <v>55.1</v>
      </c>
    </row>
    <row r="521" spans="1:3" x14ac:dyDescent="0.3">
      <c r="A521" t="s">
        <v>655</v>
      </c>
      <c r="B521">
        <v>73.099999999999994</v>
      </c>
      <c r="C521">
        <v>55.6</v>
      </c>
    </row>
    <row r="522" spans="1:3" x14ac:dyDescent="0.3">
      <c r="A522" t="s">
        <v>656</v>
      </c>
      <c r="B522">
        <v>74</v>
      </c>
      <c r="C522">
        <v>55.5</v>
      </c>
    </row>
    <row r="523" spans="1:3" x14ac:dyDescent="0.3">
      <c r="A523" t="s">
        <v>657</v>
      </c>
      <c r="B523">
        <v>75.099999999999994</v>
      </c>
      <c r="C523">
        <v>55.2</v>
      </c>
    </row>
    <row r="524" spans="1:3" x14ac:dyDescent="0.3">
      <c r="A524" t="s">
        <v>658</v>
      </c>
      <c r="B524">
        <v>77.3</v>
      </c>
      <c r="C524">
        <v>54.9</v>
      </c>
    </row>
    <row r="525" spans="1:3" x14ac:dyDescent="0.3">
      <c r="A525" t="s">
        <v>659</v>
      </c>
      <c r="B525">
        <v>79.2</v>
      </c>
      <c r="C525">
        <v>55</v>
      </c>
    </row>
    <row r="526" spans="1:3" x14ac:dyDescent="0.3">
      <c r="A526" t="s">
        <v>660</v>
      </c>
      <c r="B526">
        <v>78.900000000000006</v>
      </c>
      <c r="C526">
        <v>53.7</v>
      </c>
    </row>
    <row r="527" spans="1:3" x14ac:dyDescent="0.3">
      <c r="A527" t="s">
        <v>661</v>
      </c>
      <c r="B527">
        <v>79.5</v>
      </c>
      <c r="C527">
        <v>53.1</v>
      </c>
    </row>
    <row r="528" spans="1:3" x14ac:dyDescent="0.3">
      <c r="A528" t="s">
        <v>662</v>
      </c>
      <c r="B528">
        <v>80.3</v>
      </c>
      <c r="C528">
        <v>53.7</v>
      </c>
    </row>
    <row r="529" spans="1:3" x14ac:dyDescent="0.3">
      <c r="A529" t="s">
        <v>663</v>
      </c>
      <c r="B529">
        <v>81.400000000000006</v>
      </c>
      <c r="C529">
        <v>54.5</v>
      </c>
    </row>
    <row r="530" spans="1:3" x14ac:dyDescent="0.3">
      <c r="A530" t="s">
        <v>664</v>
      </c>
      <c r="B530">
        <v>82.2</v>
      </c>
      <c r="C530">
        <v>54.8</v>
      </c>
    </row>
    <row r="531" spans="1:3" x14ac:dyDescent="0.3">
      <c r="A531" t="s">
        <v>665</v>
      </c>
      <c r="B531">
        <v>83.8</v>
      </c>
      <c r="C531">
        <v>55.4</v>
      </c>
    </row>
    <row r="532" spans="1:3" x14ac:dyDescent="0.3">
      <c r="A532" t="s">
        <v>666</v>
      </c>
      <c r="B532">
        <v>84.9</v>
      </c>
      <c r="C532">
        <v>56</v>
      </c>
    </row>
    <row r="533" spans="1:3" x14ac:dyDescent="0.3">
      <c r="A533" t="s">
        <v>667</v>
      </c>
      <c r="B533">
        <v>85.6</v>
      </c>
      <c r="C533">
        <v>55.8</v>
      </c>
    </row>
    <row r="534" spans="1:3" x14ac:dyDescent="0.3">
      <c r="A534" t="s">
        <v>668</v>
      </c>
      <c r="B534">
        <v>88.5</v>
      </c>
      <c r="C534">
        <v>57.5</v>
      </c>
    </row>
    <row r="535" spans="1:3" x14ac:dyDescent="0.3">
      <c r="A535" t="s">
        <v>669</v>
      </c>
      <c r="B535">
        <v>89.4</v>
      </c>
      <c r="C535">
        <v>58.2</v>
      </c>
    </row>
    <row r="536" spans="1:3" x14ac:dyDescent="0.3">
      <c r="A536" t="s">
        <v>670</v>
      </c>
      <c r="B536">
        <v>90.9</v>
      </c>
      <c r="C536">
        <v>59.1</v>
      </c>
    </row>
    <row r="537" spans="1:3" x14ac:dyDescent="0.3">
      <c r="A537" t="s">
        <v>671</v>
      </c>
      <c r="B537">
        <v>94.5</v>
      </c>
      <c r="C537">
        <v>61.2</v>
      </c>
    </row>
    <row r="538" spans="1:3" x14ac:dyDescent="0.3">
      <c r="A538" t="s">
        <v>672</v>
      </c>
      <c r="B538">
        <v>97.5</v>
      </c>
      <c r="C538">
        <v>62.7</v>
      </c>
    </row>
    <row r="539" spans="1:3" x14ac:dyDescent="0.3">
      <c r="A539" t="s">
        <v>673</v>
      </c>
      <c r="B539">
        <v>100.3</v>
      </c>
      <c r="C539">
        <v>64.7</v>
      </c>
    </row>
    <row r="540" spans="1:3" x14ac:dyDescent="0.3">
      <c r="A540" t="s">
        <v>674</v>
      </c>
      <c r="B540">
        <v>101.9</v>
      </c>
      <c r="C540">
        <v>65.900000000000006</v>
      </c>
    </row>
    <row r="541" spans="1:3" x14ac:dyDescent="0.3">
      <c r="A541" t="s">
        <v>675</v>
      </c>
      <c r="B541">
        <v>103.1</v>
      </c>
      <c r="C541">
        <v>66.599999999999994</v>
      </c>
    </row>
    <row r="542" spans="1:3" x14ac:dyDescent="0.3">
      <c r="A542" t="s">
        <v>676</v>
      </c>
      <c r="B542">
        <v>105.2</v>
      </c>
      <c r="C542">
        <v>68.400000000000006</v>
      </c>
    </row>
    <row r="543" spans="1:3" x14ac:dyDescent="0.3">
      <c r="A543" t="s">
        <v>677</v>
      </c>
      <c r="B543">
        <v>107.7</v>
      </c>
      <c r="C543">
        <v>70.2</v>
      </c>
    </row>
    <row r="544" spans="1:3" x14ac:dyDescent="0.3">
      <c r="A544" t="s">
        <v>678</v>
      </c>
      <c r="B544">
        <v>109.3</v>
      </c>
      <c r="C544">
        <v>71.2</v>
      </c>
    </row>
    <row r="545" spans="1:3" x14ac:dyDescent="0.3">
      <c r="A545" t="s">
        <v>679</v>
      </c>
      <c r="B545">
        <v>111.4</v>
      </c>
      <c r="C545">
        <v>72.400000000000006</v>
      </c>
    </row>
    <row r="546" spans="1:3" x14ac:dyDescent="0.3">
      <c r="A546" t="s">
        <v>680</v>
      </c>
      <c r="B546">
        <v>112.6</v>
      </c>
      <c r="C546">
        <v>72.8</v>
      </c>
    </row>
    <row r="547" spans="1:3" x14ac:dyDescent="0.3">
      <c r="A547" t="s">
        <v>681</v>
      </c>
      <c r="B547">
        <v>115.2</v>
      </c>
      <c r="C547">
        <v>73.400000000000006</v>
      </c>
    </row>
    <row r="548" spans="1:3" x14ac:dyDescent="0.3">
      <c r="A548" t="s">
        <v>682</v>
      </c>
      <c r="B548">
        <v>117</v>
      </c>
      <c r="C548">
        <v>74.900000000000006</v>
      </c>
    </row>
    <row r="549" spans="1:3" x14ac:dyDescent="0.3">
      <c r="A549" t="s">
        <v>683</v>
      </c>
      <c r="B549">
        <v>117.7</v>
      </c>
      <c r="C549">
        <v>75.5</v>
      </c>
    </row>
    <row r="550" spans="1:3" x14ac:dyDescent="0.3">
      <c r="A550" t="s">
        <v>684</v>
      </c>
      <c r="B550">
        <v>119.6</v>
      </c>
      <c r="C550">
        <v>75.900000000000006</v>
      </c>
    </row>
    <row r="551" spans="1:3" x14ac:dyDescent="0.3">
      <c r="A551" t="s">
        <v>685</v>
      </c>
      <c r="B551">
        <v>121.7</v>
      </c>
      <c r="C551">
        <v>77.900000000000006</v>
      </c>
    </row>
    <row r="552" spans="1:3" x14ac:dyDescent="0.3">
      <c r="A552" t="s">
        <v>686</v>
      </c>
      <c r="B552">
        <v>123.1</v>
      </c>
      <c r="C552">
        <v>78.2</v>
      </c>
    </row>
    <row r="553" spans="1:3" x14ac:dyDescent="0.3">
      <c r="A553" t="s">
        <v>687</v>
      </c>
      <c r="B553">
        <v>123.8</v>
      </c>
      <c r="C553">
        <v>78.3</v>
      </c>
    </row>
    <row r="554" spans="1:3" x14ac:dyDescent="0.3">
      <c r="A554" t="s">
        <v>688</v>
      </c>
      <c r="B554">
        <v>126.3</v>
      </c>
      <c r="C554">
        <v>78.8</v>
      </c>
    </row>
    <row r="555" spans="1:3" x14ac:dyDescent="0.3">
      <c r="A555" t="s">
        <v>689</v>
      </c>
      <c r="B555">
        <v>127.8</v>
      </c>
      <c r="C555">
        <v>79.5</v>
      </c>
    </row>
    <row r="556" spans="1:3" x14ac:dyDescent="0.3">
      <c r="A556" t="s">
        <v>690</v>
      </c>
      <c r="B556">
        <v>129.4</v>
      </c>
      <c r="C556">
        <v>80.599999999999994</v>
      </c>
    </row>
    <row r="557" spans="1:3" x14ac:dyDescent="0.3">
      <c r="A557" t="s">
        <v>691</v>
      </c>
      <c r="B557">
        <v>130.19999999999999</v>
      </c>
      <c r="C557">
        <v>81.400000000000006</v>
      </c>
    </row>
    <row r="558" spans="1:3" x14ac:dyDescent="0.3">
      <c r="A558" t="s">
        <v>692</v>
      </c>
      <c r="B558">
        <v>132.1</v>
      </c>
      <c r="C558">
        <v>83.1</v>
      </c>
    </row>
    <row r="559" spans="1:3" x14ac:dyDescent="0.3">
      <c r="A559" t="s">
        <v>693</v>
      </c>
      <c r="B559">
        <v>132.5</v>
      </c>
      <c r="C559">
        <v>84.4</v>
      </c>
    </row>
    <row r="560" spans="1:3" x14ac:dyDescent="0.3">
      <c r="A560" t="s">
        <v>694</v>
      </c>
      <c r="B560">
        <v>132.5</v>
      </c>
      <c r="C560">
        <v>85.1</v>
      </c>
    </row>
    <row r="561" spans="1:3" x14ac:dyDescent="0.3">
      <c r="A561" t="s">
        <v>695</v>
      </c>
      <c r="B561">
        <v>133.4</v>
      </c>
      <c r="C561">
        <v>86</v>
      </c>
    </row>
    <row r="562" spans="1:3" x14ac:dyDescent="0.3">
      <c r="A562" t="s">
        <v>696</v>
      </c>
      <c r="B562">
        <v>135.6</v>
      </c>
      <c r="C562">
        <v>87.8</v>
      </c>
    </row>
    <row r="563" spans="1:3" x14ac:dyDescent="0.3">
      <c r="A563" t="s">
        <v>697</v>
      </c>
      <c r="B563">
        <v>137.6</v>
      </c>
      <c r="C563">
        <v>88.9</v>
      </c>
    </row>
    <row r="564" spans="1:3" x14ac:dyDescent="0.3">
      <c r="A564" t="s">
        <v>698</v>
      </c>
      <c r="B564">
        <v>139.4</v>
      </c>
      <c r="C564">
        <v>90.7</v>
      </c>
    </row>
    <row r="565" spans="1:3" x14ac:dyDescent="0.3">
      <c r="A565" t="s">
        <v>699</v>
      </c>
      <c r="B565">
        <v>142.1</v>
      </c>
      <c r="C565">
        <v>93.2</v>
      </c>
    </row>
    <row r="566" spans="1:3" x14ac:dyDescent="0.3">
      <c r="A566" t="s">
        <v>700</v>
      </c>
      <c r="B566">
        <v>143.1</v>
      </c>
      <c r="C566">
        <v>95.1</v>
      </c>
    </row>
    <row r="567" spans="1:3" x14ac:dyDescent="0.3">
      <c r="A567" t="s">
        <v>701</v>
      </c>
      <c r="B567">
        <v>144.19999999999999</v>
      </c>
      <c r="C567">
        <v>95.6</v>
      </c>
    </row>
    <row r="568" spans="1:3" x14ac:dyDescent="0.3">
      <c r="A568" t="s">
        <v>702</v>
      </c>
      <c r="B568">
        <v>145.80000000000001</v>
      </c>
      <c r="C568">
        <v>97.6</v>
      </c>
    </row>
    <row r="569" spans="1:3" x14ac:dyDescent="0.3">
      <c r="A569" t="s">
        <v>703</v>
      </c>
      <c r="B569">
        <v>147</v>
      </c>
      <c r="C569">
        <v>98.7</v>
      </c>
    </row>
    <row r="570" spans="1:3" x14ac:dyDescent="0.3">
      <c r="A570" t="s">
        <v>704</v>
      </c>
      <c r="B570">
        <v>148.19999999999999</v>
      </c>
      <c r="C570">
        <v>100.4</v>
      </c>
    </row>
    <row r="571" spans="1:3" x14ac:dyDescent="0.3">
      <c r="A571" t="s">
        <v>705</v>
      </c>
      <c r="B571">
        <v>150.6</v>
      </c>
      <c r="C571">
        <v>101.8</v>
      </c>
    </row>
    <row r="572" spans="1:3" x14ac:dyDescent="0.3">
      <c r="A572" t="s">
        <v>706</v>
      </c>
      <c r="B572">
        <v>153.69999999999999</v>
      </c>
      <c r="C572">
        <v>104.2</v>
      </c>
    </row>
    <row r="573" spans="1:3" x14ac:dyDescent="0.3">
      <c r="A573" t="s">
        <v>707</v>
      </c>
      <c r="B573">
        <v>155.1</v>
      </c>
      <c r="C573">
        <v>105.9</v>
      </c>
    </row>
    <row r="574" spans="1:3" x14ac:dyDescent="0.3">
      <c r="A574" t="s">
        <v>708</v>
      </c>
      <c r="B574">
        <v>155.19999999999999</v>
      </c>
      <c r="C574">
        <v>108.6</v>
      </c>
    </row>
    <row r="575" spans="1:3" x14ac:dyDescent="0.3">
      <c r="A575" t="s">
        <v>709</v>
      </c>
      <c r="B575">
        <v>156.4</v>
      </c>
      <c r="C575">
        <v>110.9</v>
      </c>
    </row>
    <row r="576" spans="1:3" x14ac:dyDescent="0.3">
      <c r="A576" t="s">
        <v>710</v>
      </c>
      <c r="B576">
        <v>157.69999999999999</v>
      </c>
      <c r="C576">
        <v>113.2</v>
      </c>
    </row>
    <row r="577" spans="1:3" x14ac:dyDescent="0.3">
      <c r="A577" t="s">
        <v>711</v>
      </c>
      <c r="B577">
        <v>160.30000000000001</v>
      </c>
      <c r="C577">
        <v>116.6</v>
      </c>
    </row>
    <row r="578" spans="1:3" x14ac:dyDescent="0.3">
      <c r="A578" t="s">
        <v>712</v>
      </c>
      <c r="B578">
        <v>162</v>
      </c>
      <c r="C578">
        <v>119.6</v>
      </c>
    </row>
    <row r="579" spans="1:3" x14ac:dyDescent="0.3">
      <c r="A579" t="s">
        <v>713</v>
      </c>
      <c r="B579">
        <v>163.4</v>
      </c>
      <c r="C579">
        <v>122.7</v>
      </c>
    </row>
    <row r="580" spans="1:3" x14ac:dyDescent="0.3">
      <c r="A580" t="s">
        <v>714</v>
      </c>
      <c r="B580">
        <v>165.3</v>
      </c>
      <c r="C580">
        <v>126.2</v>
      </c>
    </row>
    <row r="581" spans="1:3" x14ac:dyDescent="0.3">
      <c r="A581" t="s">
        <v>715</v>
      </c>
      <c r="B581">
        <v>167.5</v>
      </c>
      <c r="C581">
        <v>130.6</v>
      </c>
    </row>
    <row r="582" spans="1:3" x14ac:dyDescent="0.3">
      <c r="A582" t="s">
        <v>716</v>
      </c>
      <c r="B582">
        <v>166.7</v>
      </c>
      <c r="C582">
        <v>132.30000000000001</v>
      </c>
    </row>
    <row r="583" spans="1:3" x14ac:dyDescent="0.3">
      <c r="A583" t="s">
        <v>717</v>
      </c>
      <c r="B583">
        <v>167.8</v>
      </c>
      <c r="C583">
        <v>135.9</v>
      </c>
    </row>
    <row r="584" spans="1:3" x14ac:dyDescent="0.3">
      <c r="A584" t="s">
        <v>718</v>
      </c>
      <c r="B584">
        <v>172.8</v>
      </c>
      <c r="C584">
        <v>140.80000000000001</v>
      </c>
    </row>
    <row r="585" spans="1:3" x14ac:dyDescent="0.3">
      <c r="A585" t="s">
        <v>719</v>
      </c>
      <c r="B585">
        <v>177.4</v>
      </c>
      <c r="C585">
        <v>146.69999999999999</v>
      </c>
    </row>
    <row r="586" spans="1:3" x14ac:dyDescent="0.3">
      <c r="A586" t="s">
        <v>720</v>
      </c>
      <c r="B586">
        <v>182.8</v>
      </c>
      <c r="C586">
        <v>152.19999999999999</v>
      </c>
    </row>
    <row r="587" spans="1:3" x14ac:dyDescent="0.3">
      <c r="A587" t="s">
        <v>721</v>
      </c>
      <c r="B587">
        <v>186.5</v>
      </c>
      <c r="C587">
        <v>157.30000000000001</v>
      </c>
    </row>
    <row r="588" spans="1:3" x14ac:dyDescent="0.3">
      <c r="A588" t="s">
        <v>722</v>
      </c>
      <c r="B588">
        <v>191.4</v>
      </c>
      <c r="C588">
        <v>163.19999999999999</v>
      </c>
    </row>
    <row r="589" spans="1:3" x14ac:dyDescent="0.3">
      <c r="A589" t="s">
        <v>723</v>
      </c>
      <c r="B589">
        <v>193.5</v>
      </c>
      <c r="C589">
        <v>167.5</v>
      </c>
    </row>
    <row r="590" spans="1:3" x14ac:dyDescent="0.3">
      <c r="A590" t="s">
        <v>724</v>
      </c>
      <c r="B590">
        <v>194.1</v>
      </c>
      <c r="C590">
        <v>168.5</v>
      </c>
    </row>
    <row r="591" spans="1:3" x14ac:dyDescent="0.3">
      <c r="A591" t="s">
        <v>725</v>
      </c>
      <c r="B591">
        <v>193.7</v>
      </c>
      <c r="C591">
        <v>169.4</v>
      </c>
    </row>
    <row r="592" spans="1:3" x14ac:dyDescent="0.3">
      <c r="A592" t="s">
        <v>726</v>
      </c>
      <c r="B592">
        <v>190.2</v>
      </c>
      <c r="C592">
        <v>167.4</v>
      </c>
    </row>
    <row r="593" spans="1:3" x14ac:dyDescent="0.3">
      <c r="A593" t="s">
        <v>727</v>
      </c>
      <c r="B593">
        <v>186.9</v>
      </c>
      <c r="C593">
        <v>163.19999999999999</v>
      </c>
    </row>
    <row r="594" spans="1:3" x14ac:dyDescent="0.3">
      <c r="A594" t="s">
        <v>728</v>
      </c>
      <c r="B594">
        <v>186.2</v>
      </c>
      <c r="C594">
        <v>161.69999999999999</v>
      </c>
    </row>
    <row r="595" spans="1:3" x14ac:dyDescent="0.3">
      <c r="A595" t="s">
        <v>729</v>
      </c>
      <c r="B595">
        <v>184.6</v>
      </c>
      <c r="C595">
        <v>158.19999999999999</v>
      </c>
    </row>
    <row r="596" spans="1:3" x14ac:dyDescent="0.3">
      <c r="A596" t="s">
        <v>730</v>
      </c>
      <c r="B596">
        <v>177.6</v>
      </c>
      <c r="C596">
        <v>152.6</v>
      </c>
    </row>
    <row r="597" spans="1:3" x14ac:dyDescent="0.3">
      <c r="A597" t="s">
        <v>731</v>
      </c>
      <c r="B597">
        <v>173.8</v>
      </c>
      <c r="C597">
        <v>146.9</v>
      </c>
    </row>
    <row r="598" spans="1:3" x14ac:dyDescent="0.3">
      <c r="A598" t="s">
        <v>732</v>
      </c>
      <c r="B598">
        <v>168</v>
      </c>
      <c r="C598">
        <v>141.5</v>
      </c>
    </row>
    <row r="599" spans="1:3" x14ac:dyDescent="0.3">
      <c r="A599" t="s">
        <v>733</v>
      </c>
      <c r="B599">
        <v>162.6</v>
      </c>
      <c r="C599">
        <v>135.19999999999999</v>
      </c>
    </row>
    <row r="600" spans="1:3" x14ac:dyDescent="0.3">
      <c r="A600" t="s">
        <v>734</v>
      </c>
      <c r="B600">
        <v>156.80000000000001</v>
      </c>
      <c r="C600">
        <v>130.80000000000001</v>
      </c>
    </row>
    <row r="601" spans="1:3" x14ac:dyDescent="0.3">
      <c r="A601" t="s">
        <v>735</v>
      </c>
      <c r="B601">
        <v>152.5</v>
      </c>
      <c r="C601">
        <v>126.4</v>
      </c>
    </row>
    <row r="602" spans="1:3" x14ac:dyDescent="0.3">
      <c r="A602" t="s">
        <v>736</v>
      </c>
      <c r="B602">
        <v>150.19999999999999</v>
      </c>
      <c r="C602">
        <v>125.1</v>
      </c>
    </row>
    <row r="603" spans="1:3" x14ac:dyDescent="0.3">
      <c r="A603" t="s">
        <v>737</v>
      </c>
      <c r="B603">
        <v>150.4</v>
      </c>
      <c r="C603">
        <v>125.6</v>
      </c>
    </row>
    <row r="604" spans="1:3" x14ac:dyDescent="0.3">
      <c r="A604" t="s">
        <v>738</v>
      </c>
      <c r="B604">
        <v>151.69999999999999</v>
      </c>
      <c r="C604">
        <v>126.5</v>
      </c>
    </row>
    <row r="605" spans="1:3" x14ac:dyDescent="0.3">
      <c r="A605" t="s">
        <v>739</v>
      </c>
      <c r="B605">
        <v>154</v>
      </c>
      <c r="C605">
        <v>130.19999999999999</v>
      </c>
    </row>
    <row r="606" spans="1:3" x14ac:dyDescent="0.3">
      <c r="A606" t="s">
        <v>740</v>
      </c>
      <c r="B606">
        <v>157.6</v>
      </c>
      <c r="C606">
        <v>134.80000000000001</v>
      </c>
    </row>
    <row r="607" spans="1:3" x14ac:dyDescent="0.3">
      <c r="A607" t="s">
        <v>741</v>
      </c>
      <c r="B607">
        <v>160</v>
      </c>
      <c r="C607">
        <v>139.69999999999999</v>
      </c>
    </row>
    <row r="608" spans="1:3" x14ac:dyDescent="0.3">
      <c r="A608" t="s">
        <v>742</v>
      </c>
      <c r="B608">
        <v>165.3</v>
      </c>
      <c r="C608">
        <v>144.30000000000001</v>
      </c>
    </row>
    <row r="609" spans="1:3" x14ac:dyDescent="0.3">
      <c r="A609" t="s">
        <v>743</v>
      </c>
      <c r="B609">
        <v>167.7</v>
      </c>
      <c r="C609">
        <v>149</v>
      </c>
    </row>
    <row r="610" spans="1:3" x14ac:dyDescent="0.3">
      <c r="A610" t="s">
        <v>744</v>
      </c>
      <c r="B610">
        <v>171</v>
      </c>
      <c r="C610">
        <v>153.80000000000001</v>
      </c>
    </row>
    <row r="611" spans="1:3" x14ac:dyDescent="0.3">
      <c r="A611" t="s">
        <v>745</v>
      </c>
      <c r="B611">
        <v>176</v>
      </c>
      <c r="C611">
        <v>159.5</v>
      </c>
    </row>
    <row r="612" spans="1:3" x14ac:dyDescent="0.3">
      <c r="A612" t="s">
        <v>746</v>
      </c>
      <c r="B612">
        <v>180.7</v>
      </c>
      <c r="C612">
        <v>164.4</v>
      </c>
    </row>
    <row r="613" spans="1:3" x14ac:dyDescent="0.3">
      <c r="A613" t="s">
        <v>747</v>
      </c>
      <c r="B613">
        <v>184.7</v>
      </c>
      <c r="C613">
        <v>167.9</v>
      </c>
    </row>
    <row r="614" spans="1:3" x14ac:dyDescent="0.3">
      <c r="A614" t="s">
        <v>748</v>
      </c>
      <c r="B614">
        <v>189.4</v>
      </c>
      <c r="C614">
        <v>173</v>
      </c>
    </row>
    <row r="615" spans="1:3" x14ac:dyDescent="0.3">
      <c r="A615" t="s">
        <v>749</v>
      </c>
      <c r="B615">
        <v>195.4</v>
      </c>
      <c r="C615">
        <v>175.9</v>
      </c>
    </row>
    <row r="616" spans="1:3" x14ac:dyDescent="0.3">
      <c r="A616" t="s">
        <v>750</v>
      </c>
      <c r="B616">
        <v>199</v>
      </c>
      <c r="C616">
        <v>179</v>
      </c>
    </row>
    <row r="617" spans="1:3" x14ac:dyDescent="0.3">
      <c r="A617" t="s">
        <v>751</v>
      </c>
      <c r="B617">
        <v>203.1</v>
      </c>
      <c r="C617">
        <v>182.3</v>
      </c>
    </row>
    <row r="618" spans="1:3" x14ac:dyDescent="0.3">
      <c r="A618" t="s">
        <v>752</v>
      </c>
      <c r="B618">
        <v>206</v>
      </c>
      <c r="C618">
        <v>184.4</v>
      </c>
    </row>
    <row r="619" spans="1:3" x14ac:dyDescent="0.3">
      <c r="A619" t="s">
        <v>753</v>
      </c>
      <c r="B619">
        <v>210.3</v>
      </c>
      <c r="C619">
        <v>188.2</v>
      </c>
    </row>
    <row r="620" spans="1:3" x14ac:dyDescent="0.3">
      <c r="A620" t="s">
        <v>754</v>
      </c>
      <c r="B620">
        <v>214.8</v>
      </c>
      <c r="C620">
        <v>192.8</v>
      </c>
    </row>
    <row r="621" spans="1:3" x14ac:dyDescent="0.3">
      <c r="A621" t="s">
        <v>755</v>
      </c>
      <c r="B621">
        <v>220.4</v>
      </c>
      <c r="C621">
        <v>196.4</v>
      </c>
    </row>
    <row r="622" spans="1:3" x14ac:dyDescent="0.3">
      <c r="A622" t="s">
        <v>756</v>
      </c>
      <c r="B622">
        <v>224.1</v>
      </c>
      <c r="C622">
        <v>198.5</v>
      </c>
    </row>
    <row r="623" spans="1:3" x14ac:dyDescent="0.3">
      <c r="A623" t="s">
        <v>757</v>
      </c>
      <c r="B623">
        <v>229.9</v>
      </c>
      <c r="C623">
        <v>202.9</v>
      </c>
    </row>
    <row r="624" spans="1:3" x14ac:dyDescent="0.3">
      <c r="A624" t="s">
        <v>758</v>
      </c>
      <c r="B624">
        <v>233.4</v>
      </c>
      <c r="C624">
        <v>204.6</v>
      </c>
    </row>
    <row r="625" spans="1:3" x14ac:dyDescent="0.3">
      <c r="A625" t="s">
        <v>759</v>
      </c>
      <c r="B625">
        <v>236.3</v>
      </c>
      <c r="C625">
        <v>207</v>
      </c>
    </row>
    <row r="626" spans="1:3" x14ac:dyDescent="0.3">
      <c r="A626" t="s">
        <v>760</v>
      </c>
      <c r="B626">
        <v>239.5</v>
      </c>
      <c r="C626">
        <v>210</v>
      </c>
    </row>
    <row r="627" spans="1:3" x14ac:dyDescent="0.3">
      <c r="A627" t="s">
        <v>761</v>
      </c>
      <c r="B627">
        <v>240.1</v>
      </c>
      <c r="C627">
        <v>212.2</v>
      </c>
    </row>
    <row r="628" spans="1:3" x14ac:dyDescent="0.3">
      <c r="A628" t="s">
        <v>762</v>
      </c>
      <c r="B628">
        <v>240.5</v>
      </c>
      <c r="C628">
        <v>214.2</v>
      </c>
    </row>
    <row r="629" spans="1:3" x14ac:dyDescent="0.3">
      <c r="A629" t="s">
        <v>763</v>
      </c>
      <c r="B629">
        <v>241.3</v>
      </c>
      <c r="C629">
        <v>214.6</v>
      </c>
    </row>
    <row r="630" spans="1:3" x14ac:dyDescent="0.3">
      <c r="A630" t="s">
        <v>764</v>
      </c>
      <c r="B630">
        <v>242.3</v>
      </c>
      <c r="C630">
        <v>215.2</v>
      </c>
    </row>
    <row r="631" spans="1:3" x14ac:dyDescent="0.3">
      <c r="A631" t="s">
        <v>765</v>
      </c>
      <c r="B631">
        <v>241.3</v>
      </c>
      <c r="C631">
        <v>215.1</v>
      </c>
    </row>
    <row r="632" spans="1:3" x14ac:dyDescent="0.3">
      <c r="A632" t="s">
        <v>766</v>
      </c>
      <c r="B632">
        <v>241</v>
      </c>
      <c r="C632">
        <v>215.4</v>
      </c>
    </row>
    <row r="633" spans="1:3" x14ac:dyDescent="0.3">
      <c r="A633" t="s">
        <v>767</v>
      </c>
      <c r="B633">
        <v>236.6</v>
      </c>
      <c r="C633">
        <v>214.4</v>
      </c>
    </row>
    <row r="634" spans="1:3" x14ac:dyDescent="0.3">
      <c r="A634" t="s">
        <v>768</v>
      </c>
      <c r="B634">
        <v>235.2</v>
      </c>
      <c r="C634">
        <v>213.3</v>
      </c>
    </row>
    <row r="635" spans="1:3" x14ac:dyDescent="0.3">
      <c r="A635" t="s">
        <v>769</v>
      </c>
      <c r="B635">
        <v>231.3</v>
      </c>
      <c r="C635">
        <v>210.1</v>
      </c>
    </row>
    <row r="636" spans="1:3" x14ac:dyDescent="0.3">
      <c r="A636" t="s">
        <v>770</v>
      </c>
      <c r="B636">
        <v>227.9</v>
      </c>
      <c r="C636">
        <v>207.2</v>
      </c>
    </row>
    <row r="637" spans="1:3" x14ac:dyDescent="0.3">
      <c r="A637" t="s">
        <v>771</v>
      </c>
      <c r="B637">
        <v>227.1</v>
      </c>
      <c r="C637">
        <v>207.1</v>
      </c>
    </row>
    <row r="638" spans="1:3" x14ac:dyDescent="0.3">
      <c r="A638" t="s">
        <v>772</v>
      </c>
      <c r="B638">
        <v>225.6</v>
      </c>
      <c r="C638">
        <v>206.3</v>
      </c>
    </row>
    <row r="639" spans="1:3" x14ac:dyDescent="0.3">
      <c r="A639" t="s">
        <v>773</v>
      </c>
      <c r="B639">
        <v>223</v>
      </c>
      <c r="C639">
        <v>205.2</v>
      </c>
    </row>
    <row r="640" spans="1:3" x14ac:dyDescent="0.3">
      <c r="A640" t="s">
        <v>774</v>
      </c>
      <c r="B640">
        <v>222.6</v>
      </c>
      <c r="C640">
        <v>207.3</v>
      </c>
    </row>
    <row r="641" spans="1:3" x14ac:dyDescent="0.3">
      <c r="A641" t="s">
        <v>775</v>
      </c>
      <c r="B641">
        <v>220</v>
      </c>
      <c r="C641">
        <v>207.5</v>
      </c>
    </row>
    <row r="642" spans="1:3" x14ac:dyDescent="0.3">
      <c r="A642" t="s">
        <v>776</v>
      </c>
      <c r="B642">
        <v>218.3</v>
      </c>
      <c r="C642">
        <v>207.5</v>
      </c>
    </row>
    <row r="643" spans="1:3" x14ac:dyDescent="0.3">
      <c r="A643" t="s">
        <v>777</v>
      </c>
      <c r="B643">
        <v>219.1</v>
      </c>
      <c r="C643">
        <v>210</v>
      </c>
    </row>
    <row r="644" spans="1:3" x14ac:dyDescent="0.3">
      <c r="A644" t="s">
        <v>778</v>
      </c>
      <c r="B644">
        <v>217.5</v>
      </c>
      <c r="C644">
        <v>210.5</v>
      </c>
    </row>
    <row r="645" spans="1:3" x14ac:dyDescent="0.3">
      <c r="A645" t="s">
        <v>779</v>
      </c>
      <c r="B645">
        <v>218.8</v>
      </c>
      <c r="C645">
        <v>210.4</v>
      </c>
    </row>
    <row r="646" spans="1:3" x14ac:dyDescent="0.3">
      <c r="A646" t="s">
        <v>780</v>
      </c>
      <c r="B646">
        <v>218.3</v>
      </c>
      <c r="C646">
        <v>214.2</v>
      </c>
    </row>
    <row r="647" spans="1:3" x14ac:dyDescent="0.3">
      <c r="A647" t="s">
        <v>781</v>
      </c>
      <c r="B647">
        <v>217.1</v>
      </c>
      <c r="C647">
        <v>214.9</v>
      </c>
    </row>
    <row r="648" spans="1:3" x14ac:dyDescent="0.3">
      <c r="A648" t="s">
        <v>782</v>
      </c>
      <c r="B648">
        <v>217.7</v>
      </c>
      <c r="C648">
        <v>216</v>
      </c>
    </row>
    <row r="649" spans="1:3" x14ac:dyDescent="0.3">
      <c r="A649" t="s">
        <v>783</v>
      </c>
      <c r="B649">
        <v>218.4</v>
      </c>
      <c r="C649">
        <v>218.5</v>
      </c>
    </row>
    <row r="650" spans="1:3" x14ac:dyDescent="0.3">
      <c r="A650" t="s">
        <v>784</v>
      </c>
      <c r="B650">
        <v>218.6</v>
      </c>
      <c r="C650">
        <v>216.9</v>
      </c>
    </row>
    <row r="651" spans="1:3" x14ac:dyDescent="0.3">
      <c r="A651" t="s">
        <v>785</v>
      </c>
      <c r="B651">
        <v>219.3</v>
      </c>
      <c r="C651">
        <v>217.3</v>
      </c>
    </row>
    <row r="652" spans="1:3" x14ac:dyDescent="0.3">
      <c r="A652" t="s">
        <v>786</v>
      </c>
      <c r="B652">
        <v>219.1</v>
      </c>
      <c r="C652">
        <v>217.1</v>
      </c>
    </row>
    <row r="653" spans="1:3" x14ac:dyDescent="0.3">
      <c r="A653" t="s">
        <v>787</v>
      </c>
      <c r="B653">
        <v>219.3</v>
      </c>
      <c r="C653">
        <v>218</v>
      </c>
    </row>
    <row r="654" spans="1:3" x14ac:dyDescent="0.3">
      <c r="A654" t="s">
        <v>788</v>
      </c>
      <c r="B654">
        <v>217.5</v>
      </c>
      <c r="C654">
        <v>216.3</v>
      </c>
    </row>
    <row r="655" spans="1:3" x14ac:dyDescent="0.3">
      <c r="A655" t="s">
        <v>789</v>
      </c>
      <c r="B655">
        <v>216.4</v>
      </c>
      <c r="C655">
        <v>213.7</v>
      </c>
    </row>
    <row r="656" spans="1:3" x14ac:dyDescent="0.3">
      <c r="A656" t="s">
        <v>790</v>
      </c>
      <c r="B656">
        <v>215</v>
      </c>
      <c r="C656">
        <v>212.4</v>
      </c>
    </row>
    <row r="657" spans="1:3" x14ac:dyDescent="0.3">
      <c r="A657" t="s">
        <v>791</v>
      </c>
      <c r="B657">
        <v>214</v>
      </c>
      <c r="C657">
        <v>211.5</v>
      </c>
    </row>
    <row r="658" spans="1:3" x14ac:dyDescent="0.3">
      <c r="A658" t="s">
        <v>792</v>
      </c>
      <c r="B658">
        <v>215.6</v>
      </c>
      <c r="C658">
        <v>209.9</v>
      </c>
    </row>
    <row r="659" spans="1:3" x14ac:dyDescent="0.3">
      <c r="A659" t="s">
        <v>793</v>
      </c>
      <c r="B659">
        <v>214.5</v>
      </c>
      <c r="C659">
        <v>208.8</v>
      </c>
    </row>
    <row r="660" spans="1:3" x14ac:dyDescent="0.3">
      <c r="A660" t="s">
        <v>794</v>
      </c>
      <c r="B660">
        <v>213.1</v>
      </c>
      <c r="C660">
        <v>210</v>
      </c>
    </row>
    <row r="661" spans="1:3" x14ac:dyDescent="0.3">
      <c r="A661" t="s">
        <v>795</v>
      </c>
      <c r="B661">
        <v>208.7</v>
      </c>
      <c r="C661">
        <v>206.5</v>
      </c>
    </row>
    <row r="662" spans="1:3" x14ac:dyDescent="0.3">
      <c r="A662" t="s">
        <v>796</v>
      </c>
      <c r="B662">
        <v>203.8</v>
      </c>
      <c r="C662">
        <v>205.3</v>
      </c>
    </row>
    <row r="663" spans="1:3" x14ac:dyDescent="0.3">
      <c r="A663" t="s">
        <v>797</v>
      </c>
      <c r="B663">
        <v>200.7</v>
      </c>
      <c r="C663">
        <v>204.3</v>
      </c>
    </row>
    <row r="664" spans="1:3" x14ac:dyDescent="0.3">
      <c r="A664" t="s">
        <v>798</v>
      </c>
      <c r="B664">
        <v>198.6</v>
      </c>
      <c r="C664">
        <v>201.4</v>
      </c>
    </row>
    <row r="665" spans="1:3" x14ac:dyDescent="0.3">
      <c r="A665" t="s">
        <v>799</v>
      </c>
      <c r="B665">
        <v>195.1</v>
      </c>
      <c r="C665">
        <v>198.6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95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52</v>
      </c>
    </row>
    <row r="3" spans="1:6" x14ac:dyDescent="0.3">
      <c r="B3" t="s">
        <v>823</v>
      </c>
      <c r="C3" t="s">
        <v>824</v>
      </c>
      <c r="D3" t="s">
        <v>825</v>
      </c>
      <c r="E3" t="s">
        <v>826</v>
      </c>
      <c r="F3" t="s">
        <v>827</v>
      </c>
    </row>
    <row r="4" spans="1:6" x14ac:dyDescent="0.3">
      <c r="A4" t="s">
        <v>378</v>
      </c>
      <c r="B4">
        <v>20.321120709999999</v>
      </c>
      <c r="C4">
        <v>48.676350859999999</v>
      </c>
      <c r="D4">
        <v>78.435899120000002</v>
      </c>
      <c r="E4">
        <v>114.06381260000001</v>
      </c>
      <c r="F4">
        <v>150.24218149999999</v>
      </c>
    </row>
    <row r="5" spans="1:6" x14ac:dyDescent="0.3">
      <c r="A5" t="s">
        <v>379</v>
      </c>
      <c r="B5">
        <v>18.382584850000001</v>
      </c>
      <c r="C5">
        <v>47.951263050000001</v>
      </c>
      <c r="D5">
        <v>78.48759149</v>
      </c>
      <c r="E5">
        <v>112.9868512</v>
      </c>
      <c r="F5">
        <v>149.3049676</v>
      </c>
    </row>
    <row r="6" spans="1:6" x14ac:dyDescent="0.3">
      <c r="A6" t="s">
        <v>380</v>
      </c>
      <c r="B6">
        <v>18.066033210000001</v>
      </c>
      <c r="C6">
        <v>46.938230820000001</v>
      </c>
      <c r="D6">
        <v>76.145785509999996</v>
      </c>
      <c r="E6">
        <v>110.11291420000001</v>
      </c>
      <c r="F6">
        <v>146.2521443</v>
      </c>
    </row>
    <row r="7" spans="1:6" x14ac:dyDescent="0.3">
      <c r="A7" t="s">
        <v>381</v>
      </c>
      <c r="B7">
        <v>18.39650898</v>
      </c>
      <c r="C7">
        <v>48.239553180000001</v>
      </c>
      <c r="D7">
        <v>76.647810930000006</v>
      </c>
      <c r="E7">
        <v>112.40960130000001</v>
      </c>
      <c r="F7">
        <v>147.8457621</v>
      </c>
    </row>
    <row r="8" spans="1:6" x14ac:dyDescent="0.3">
      <c r="A8" t="s">
        <v>382</v>
      </c>
      <c r="B8">
        <v>17.703869539999999</v>
      </c>
      <c r="C8">
        <v>48.019284599999999</v>
      </c>
      <c r="D8">
        <v>77.158773400000001</v>
      </c>
      <c r="E8">
        <v>111.6984606</v>
      </c>
      <c r="F8">
        <v>145.70618339999999</v>
      </c>
    </row>
    <row r="9" spans="1:6" x14ac:dyDescent="0.3">
      <c r="A9" t="s">
        <v>383</v>
      </c>
      <c r="B9">
        <v>18.451106809999999</v>
      </c>
      <c r="C9">
        <v>48.805650149999998</v>
      </c>
      <c r="D9">
        <v>75.419003250000003</v>
      </c>
      <c r="E9">
        <v>109.09817769999999</v>
      </c>
      <c r="F9">
        <v>141.5909494</v>
      </c>
    </row>
    <row r="10" spans="1:6" x14ac:dyDescent="0.3">
      <c r="A10" t="s">
        <v>384</v>
      </c>
      <c r="B10">
        <v>18.109057109999998</v>
      </c>
      <c r="C10">
        <v>44.295950009999999</v>
      </c>
      <c r="D10">
        <v>70.377948779999997</v>
      </c>
      <c r="E10">
        <v>104.4403734</v>
      </c>
      <c r="F10">
        <v>135.06879979999999</v>
      </c>
    </row>
    <row r="11" spans="1:6" x14ac:dyDescent="0.3">
      <c r="A11" t="s">
        <v>385</v>
      </c>
      <c r="B11">
        <v>17.329531509999999</v>
      </c>
      <c r="C11">
        <v>43.807398030000002</v>
      </c>
      <c r="D11">
        <v>70.423632299999994</v>
      </c>
      <c r="E11">
        <v>102.9405912</v>
      </c>
      <c r="F11">
        <v>132.39126880000001</v>
      </c>
    </row>
    <row r="12" spans="1:6" x14ac:dyDescent="0.3">
      <c r="A12" t="s">
        <v>386</v>
      </c>
      <c r="B12">
        <v>16.73617041</v>
      </c>
      <c r="C12">
        <v>42.644567709999997</v>
      </c>
      <c r="D12">
        <v>69.199959649999997</v>
      </c>
      <c r="E12">
        <v>100.8351871</v>
      </c>
      <c r="F12">
        <v>128.9368637</v>
      </c>
    </row>
    <row r="13" spans="1:6" x14ac:dyDescent="0.3">
      <c r="A13" t="s">
        <v>387</v>
      </c>
      <c r="B13">
        <v>15.87073659</v>
      </c>
      <c r="C13">
        <v>41.360653669999998</v>
      </c>
      <c r="D13">
        <v>66.420027000000005</v>
      </c>
      <c r="E13">
        <v>98.001677330000007</v>
      </c>
      <c r="F13">
        <v>124.8979583</v>
      </c>
    </row>
    <row r="14" spans="1:6" x14ac:dyDescent="0.3">
      <c r="A14" t="s">
        <v>388</v>
      </c>
      <c r="B14">
        <v>16.269629779999999</v>
      </c>
      <c r="C14">
        <v>42.089599100000001</v>
      </c>
      <c r="D14">
        <v>66.342318070000005</v>
      </c>
      <c r="E14">
        <v>96.330836840000003</v>
      </c>
      <c r="F14">
        <v>122.2638704</v>
      </c>
    </row>
    <row r="15" spans="1:6" x14ac:dyDescent="0.3">
      <c r="A15" t="s">
        <v>389</v>
      </c>
      <c r="B15">
        <v>17.341458859999999</v>
      </c>
      <c r="C15">
        <v>44.432869879999998</v>
      </c>
      <c r="D15">
        <v>67.457343600000002</v>
      </c>
      <c r="E15">
        <v>96.88334485</v>
      </c>
      <c r="F15">
        <v>122.1625701</v>
      </c>
    </row>
    <row r="16" spans="1:6" x14ac:dyDescent="0.3">
      <c r="A16" t="s">
        <v>390</v>
      </c>
      <c r="B16">
        <v>16.127291110000002</v>
      </c>
      <c r="C16">
        <v>37.963503930000002</v>
      </c>
      <c r="D16">
        <v>61.0547635</v>
      </c>
      <c r="E16">
        <v>91.917702610000006</v>
      </c>
      <c r="F16">
        <v>116.4300089</v>
      </c>
    </row>
    <row r="17" spans="1:6" x14ac:dyDescent="0.3">
      <c r="A17" t="s">
        <v>391</v>
      </c>
      <c r="B17">
        <v>14.78200887</v>
      </c>
      <c r="C17">
        <v>36.696153340000002</v>
      </c>
      <c r="D17">
        <v>60.382219859999999</v>
      </c>
      <c r="E17">
        <v>90.082258010000004</v>
      </c>
      <c r="F17">
        <v>114.00557480000001</v>
      </c>
    </row>
    <row r="18" spans="1:6" x14ac:dyDescent="0.3">
      <c r="A18" t="s">
        <v>392</v>
      </c>
      <c r="B18">
        <v>13.884014629999999</v>
      </c>
      <c r="C18">
        <v>33.734130440000001</v>
      </c>
      <c r="D18">
        <v>59.591849609999997</v>
      </c>
      <c r="E18">
        <v>89.088886149999993</v>
      </c>
      <c r="F18">
        <v>112.39302360000001</v>
      </c>
    </row>
    <row r="19" spans="1:6" x14ac:dyDescent="0.3">
      <c r="A19" t="s">
        <v>393</v>
      </c>
      <c r="B19">
        <v>12.93776001</v>
      </c>
      <c r="C19">
        <v>34.573804459999998</v>
      </c>
      <c r="D19">
        <v>62.958943650000002</v>
      </c>
      <c r="E19">
        <v>95.627072940000005</v>
      </c>
      <c r="F19">
        <v>118.9964037</v>
      </c>
    </row>
    <row r="20" spans="1:6" x14ac:dyDescent="0.3">
      <c r="A20" t="s">
        <v>394</v>
      </c>
      <c r="B20">
        <v>12.97925467</v>
      </c>
      <c r="C20">
        <v>34.366862709999999</v>
      </c>
      <c r="D20">
        <v>63.390622649999997</v>
      </c>
      <c r="E20">
        <v>95.353411510000001</v>
      </c>
      <c r="F20">
        <v>118.97384529999999</v>
      </c>
    </row>
    <row r="21" spans="1:6" x14ac:dyDescent="0.3">
      <c r="A21" t="s">
        <v>395</v>
      </c>
      <c r="B21">
        <v>13.38989419</v>
      </c>
      <c r="C21">
        <v>35.599021059999998</v>
      </c>
      <c r="D21">
        <v>65.749609879999994</v>
      </c>
      <c r="E21">
        <v>98.165730339999996</v>
      </c>
      <c r="F21">
        <v>122.6789096</v>
      </c>
    </row>
    <row r="22" spans="1:6" x14ac:dyDescent="0.3">
      <c r="A22" t="s">
        <v>396</v>
      </c>
      <c r="B22">
        <v>13.48332431</v>
      </c>
      <c r="C22">
        <v>33.752335549999998</v>
      </c>
      <c r="D22">
        <v>66.411034779999994</v>
      </c>
      <c r="E22">
        <v>102.3832565</v>
      </c>
      <c r="F22">
        <v>127.5067341</v>
      </c>
    </row>
    <row r="23" spans="1:6" x14ac:dyDescent="0.3">
      <c r="A23" t="s">
        <v>397</v>
      </c>
      <c r="B23">
        <v>13.19863911</v>
      </c>
      <c r="C23">
        <v>33.313706199999999</v>
      </c>
      <c r="D23">
        <v>66.289005750000001</v>
      </c>
      <c r="E23">
        <v>101.34328379999999</v>
      </c>
      <c r="F23">
        <v>126.60109660000001</v>
      </c>
    </row>
    <row r="24" spans="1:6" x14ac:dyDescent="0.3">
      <c r="A24" t="s">
        <v>398</v>
      </c>
      <c r="B24">
        <v>13.05734225</v>
      </c>
      <c r="C24">
        <v>33.19107004</v>
      </c>
      <c r="D24">
        <v>67.307039869999997</v>
      </c>
      <c r="E24">
        <v>102.4211804</v>
      </c>
      <c r="F24">
        <v>128.39526599999999</v>
      </c>
    </row>
    <row r="25" spans="1:6" x14ac:dyDescent="0.3">
      <c r="A25" t="s">
        <v>399</v>
      </c>
      <c r="B25">
        <v>12.921915719999999</v>
      </c>
      <c r="C25">
        <v>35.415236839999999</v>
      </c>
      <c r="D25">
        <v>71.664261809999999</v>
      </c>
      <c r="E25">
        <v>110.3778624</v>
      </c>
      <c r="F25">
        <v>137.46109250000001</v>
      </c>
    </row>
    <row r="26" spans="1:6" x14ac:dyDescent="0.3">
      <c r="A26" t="s">
        <v>400</v>
      </c>
      <c r="B26">
        <v>13.88229269</v>
      </c>
      <c r="C26">
        <v>36.852139409999999</v>
      </c>
      <c r="D26">
        <v>74.968326529999999</v>
      </c>
      <c r="E26">
        <v>113.0231272</v>
      </c>
      <c r="F26">
        <v>140.7789544</v>
      </c>
    </row>
    <row r="27" spans="1:6" x14ac:dyDescent="0.3">
      <c r="A27" t="s">
        <v>401</v>
      </c>
      <c r="B27">
        <v>14.876437839999999</v>
      </c>
      <c r="C27">
        <v>42.765342400000002</v>
      </c>
      <c r="D27">
        <v>82.343851330000007</v>
      </c>
      <c r="E27">
        <v>120.432428</v>
      </c>
      <c r="F27">
        <v>148.92732820000001</v>
      </c>
    </row>
    <row r="28" spans="1:6" x14ac:dyDescent="0.3">
      <c r="A28" t="s">
        <v>402</v>
      </c>
      <c r="B28">
        <v>15.390340119999999</v>
      </c>
      <c r="C28">
        <v>37.612840579999997</v>
      </c>
      <c r="D28">
        <v>76.689216200000004</v>
      </c>
      <c r="E28">
        <v>118.11257550000001</v>
      </c>
      <c r="F28">
        <v>145.2829984</v>
      </c>
    </row>
    <row r="29" spans="1:6" x14ac:dyDescent="0.3">
      <c r="A29" t="s">
        <v>403</v>
      </c>
      <c r="B29">
        <v>13.90798508</v>
      </c>
      <c r="C29">
        <v>35.918883200000003</v>
      </c>
      <c r="D29">
        <v>74.118298350000003</v>
      </c>
      <c r="E29">
        <v>113.6717345</v>
      </c>
      <c r="F29">
        <v>140.74863289999999</v>
      </c>
    </row>
    <row r="30" spans="1:6" x14ac:dyDescent="0.3">
      <c r="A30" t="s">
        <v>404</v>
      </c>
      <c r="B30">
        <v>13.767669769999999</v>
      </c>
      <c r="C30">
        <v>33.00953698</v>
      </c>
      <c r="D30">
        <v>72.017416330000003</v>
      </c>
      <c r="E30">
        <v>111.55717780000001</v>
      </c>
      <c r="F30">
        <v>139.30743960000001</v>
      </c>
    </row>
    <row r="31" spans="1:6" x14ac:dyDescent="0.3">
      <c r="A31" t="s">
        <v>405</v>
      </c>
      <c r="B31">
        <v>12.554154369999999</v>
      </c>
      <c r="C31">
        <v>33.681002730000003</v>
      </c>
      <c r="D31">
        <v>73.827047030000003</v>
      </c>
      <c r="E31">
        <v>115.014346</v>
      </c>
      <c r="F31">
        <v>142.7052237</v>
      </c>
    </row>
    <row r="32" spans="1:6" x14ac:dyDescent="0.3">
      <c r="A32" t="s">
        <v>406</v>
      </c>
      <c r="B32">
        <v>12.52015089</v>
      </c>
      <c r="C32">
        <v>33.405683590000002</v>
      </c>
      <c r="D32">
        <v>73.259533039999994</v>
      </c>
      <c r="E32">
        <v>112.7162022</v>
      </c>
      <c r="F32">
        <v>141.07361800000001</v>
      </c>
    </row>
    <row r="33" spans="1:6" x14ac:dyDescent="0.3">
      <c r="A33" t="s">
        <v>407</v>
      </c>
      <c r="B33">
        <v>12.731976120000001</v>
      </c>
      <c r="C33">
        <v>33.510143710000001</v>
      </c>
      <c r="D33">
        <v>75.679283510000005</v>
      </c>
      <c r="E33">
        <v>114.88119450000001</v>
      </c>
      <c r="F33">
        <v>144.31084430000001</v>
      </c>
    </row>
    <row r="34" spans="1:6" x14ac:dyDescent="0.3">
      <c r="A34" t="s">
        <v>408</v>
      </c>
      <c r="B34">
        <v>12.78774737</v>
      </c>
      <c r="C34">
        <v>33.072779599999997</v>
      </c>
      <c r="D34">
        <v>74.109880570000001</v>
      </c>
      <c r="E34">
        <v>115.8638658</v>
      </c>
      <c r="F34">
        <v>146.13870990000001</v>
      </c>
    </row>
    <row r="35" spans="1:6" x14ac:dyDescent="0.3">
      <c r="A35" t="s">
        <v>409</v>
      </c>
      <c r="B35">
        <v>12.54954163</v>
      </c>
      <c r="C35">
        <v>31.778374530000001</v>
      </c>
      <c r="D35">
        <v>72.758365560000001</v>
      </c>
      <c r="E35">
        <v>113.8905419</v>
      </c>
      <c r="F35">
        <v>145.81943570000001</v>
      </c>
    </row>
    <row r="36" spans="1:6" x14ac:dyDescent="0.3">
      <c r="A36" t="s">
        <v>410</v>
      </c>
      <c r="B36">
        <v>12.240246020000001</v>
      </c>
      <c r="C36">
        <v>31.990731480000001</v>
      </c>
      <c r="D36">
        <v>74.639413469999994</v>
      </c>
      <c r="E36">
        <v>117.0053873</v>
      </c>
      <c r="F36">
        <v>149.925872</v>
      </c>
    </row>
    <row r="37" spans="1:6" x14ac:dyDescent="0.3">
      <c r="A37" t="s">
        <v>411</v>
      </c>
      <c r="B37">
        <v>12.57308699</v>
      </c>
      <c r="C37">
        <v>32.960248579999998</v>
      </c>
      <c r="D37">
        <v>76.831457319999998</v>
      </c>
      <c r="E37">
        <v>122.5155322</v>
      </c>
      <c r="F37">
        <v>156.7150173</v>
      </c>
    </row>
    <row r="38" spans="1:6" x14ac:dyDescent="0.3">
      <c r="A38" t="s">
        <v>412</v>
      </c>
      <c r="B38">
        <v>13.90676798</v>
      </c>
      <c r="C38">
        <v>33.821324949999998</v>
      </c>
      <c r="D38">
        <v>77.995993299999995</v>
      </c>
      <c r="E38">
        <v>122.23204459999999</v>
      </c>
      <c r="F38">
        <v>157.3250318</v>
      </c>
    </row>
    <row r="39" spans="1:6" x14ac:dyDescent="0.3">
      <c r="A39" t="s">
        <v>413</v>
      </c>
      <c r="B39">
        <v>14.72970917</v>
      </c>
      <c r="C39">
        <v>35.187638569999997</v>
      </c>
      <c r="D39">
        <v>79.890782909999999</v>
      </c>
      <c r="E39">
        <v>123.22995160000001</v>
      </c>
      <c r="F39">
        <v>158.47062930000001</v>
      </c>
    </row>
    <row r="40" spans="1:6" x14ac:dyDescent="0.3">
      <c r="A40" t="s">
        <v>414</v>
      </c>
      <c r="B40">
        <v>14.475628260000001</v>
      </c>
      <c r="C40">
        <v>32.916411609999997</v>
      </c>
      <c r="D40">
        <v>77.018216409999994</v>
      </c>
      <c r="E40">
        <v>122.74404749999999</v>
      </c>
      <c r="F40">
        <v>157.99455750000001</v>
      </c>
    </row>
    <row r="41" spans="1:6" x14ac:dyDescent="0.3">
      <c r="A41" t="s">
        <v>415</v>
      </c>
      <c r="B41">
        <v>14.04288318</v>
      </c>
      <c r="C41">
        <v>30.851493690000002</v>
      </c>
      <c r="D41">
        <v>72.662019659999999</v>
      </c>
      <c r="E41">
        <v>115.4983318</v>
      </c>
      <c r="F41">
        <v>150.5308781</v>
      </c>
    </row>
    <row r="42" spans="1:6" x14ac:dyDescent="0.3">
      <c r="A42" t="s">
        <v>416</v>
      </c>
      <c r="B42">
        <v>12.269229060000001</v>
      </c>
      <c r="C42">
        <v>27.570236730000001</v>
      </c>
      <c r="D42">
        <v>67.403781069999994</v>
      </c>
      <c r="E42">
        <v>108.7591362</v>
      </c>
      <c r="F42">
        <v>144.2048915</v>
      </c>
    </row>
    <row r="43" spans="1:6" x14ac:dyDescent="0.3">
      <c r="A43" t="s">
        <v>417</v>
      </c>
      <c r="B43">
        <v>11.94297089</v>
      </c>
      <c r="C43">
        <v>27.692969770000001</v>
      </c>
      <c r="D43">
        <v>67.230026580000001</v>
      </c>
      <c r="E43">
        <v>111.3871563</v>
      </c>
      <c r="F43">
        <v>146.36456920000001</v>
      </c>
    </row>
    <row r="44" spans="1:6" x14ac:dyDescent="0.3">
      <c r="A44" t="s">
        <v>418</v>
      </c>
      <c r="B44">
        <v>11.50316825</v>
      </c>
      <c r="C44">
        <v>26.153145630000001</v>
      </c>
      <c r="D44">
        <v>65.003942069999994</v>
      </c>
      <c r="E44">
        <v>106.113214</v>
      </c>
      <c r="F44">
        <v>141.36048740000001</v>
      </c>
    </row>
    <row r="45" spans="1:6" x14ac:dyDescent="0.3">
      <c r="A45" t="s">
        <v>419</v>
      </c>
      <c r="B45">
        <v>10.49046886</v>
      </c>
      <c r="C45">
        <v>25.952913429999999</v>
      </c>
      <c r="D45">
        <v>62.618457280000001</v>
      </c>
      <c r="E45">
        <v>101.683346</v>
      </c>
      <c r="F45">
        <v>134.51882449999999</v>
      </c>
    </row>
    <row r="46" spans="1:6" x14ac:dyDescent="0.3">
      <c r="A46" t="s">
        <v>420</v>
      </c>
      <c r="B46">
        <v>10.589205120000001</v>
      </c>
      <c r="C46">
        <v>23.608915240000002</v>
      </c>
      <c r="D46">
        <v>60.352900089999999</v>
      </c>
      <c r="E46">
        <v>100.2712597</v>
      </c>
      <c r="F46">
        <v>131.9235156</v>
      </c>
    </row>
    <row r="47" spans="1:6" x14ac:dyDescent="0.3">
      <c r="A47" t="s">
        <v>421</v>
      </c>
      <c r="B47">
        <v>8.3881385850000001</v>
      </c>
      <c r="C47">
        <v>22.0304644</v>
      </c>
      <c r="D47">
        <v>59.031079120000001</v>
      </c>
      <c r="E47">
        <v>101.51789340000001</v>
      </c>
      <c r="F47">
        <v>132.0078848</v>
      </c>
    </row>
    <row r="48" spans="1:6" x14ac:dyDescent="0.3">
      <c r="A48" t="s">
        <v>422</v>
      </c>
      <c r="B48">
        <v>8.4287092189999999</v>
      </c>
      <c r="C48">
        <v>21.351256289999998</v>
      </c>
      <c r="D48">
        <v>52.947073349999997</v>
      </c>
      <c r="E48">
        <v>95.210623549999994</v>
      </c>
      <c r="F48">
        <v>124.946377</v>
      </c>
    </row>
    <row r="49" spans="1:6" x14ac:dyDescent="0.3">
      <c r="A49" t="s">
        <v>423</v>
      </c>
      <c r="B49">
        <v>8.0387023460000009</v>
      </c>
      <c r="C49">
        <v>21.038546409999999</v>
      </c>
      <c r="D49">
        <v>53.355782609999999</v>
      </c>
      <c r="E49">
        <v>96.490074489999998</v>
      </c>
      <c r="F49">
        <v>129.0067822</v>
      </c>
    </row>
    <row r="50" spans="1:6" x14ac:dyDescent="0.3">
      <c r="A50" t="s">
        <v>424</v>
      </c>
      <c r="B50">
        <v>8.4145491270000008</v>
      </c>
      <c r="C50">
        <v>20.797577990000001</v>
      </c>
      <c r="D50">
        <v>52.110044119999998</v>
      </c>
      <c r="E50">
        <v>96.549629069999995</v>
      </c>
      <c r="F50">
        <v>126.7011038</v>
      </c>
    </row>
    <row r="51" spans="1:6" x14ac:dyDescent="0.3">
      <c r="A51" t="s">
        <v>425</v>
      </c>
      <c r="B51">
        <v>8.4853991850000003</v>
      </c>
      <c r="C51">
        <v>22.280546019999999</v>
      </c>
      <c r="D51">
        <v>51.89325384</v>
      </c>
      <c r="E51">
        <v>95.968772250000001</v>
      </c>
      <c r="F51">
        <v>127.30769429999999</v>
      </c>
    </row>
    <row r="52" spans="1:6" x14ac:dyDescent="0.3">
      <c r="A52" t="s">
        <v>426</v>
      </c>
      <c r="B52">
        <v>8.2744250580000003</v>
      </c>
      <c r="C52">
        <v>19.953522370000002</v>
      </c>
      <c r="D52">
        <v>49.41913486</v>
      </c>
      <c r="E52">
        <v>92.715545039999995</v>
      </c>
      <c r="F52">
        <v>124.25195050000001</v>
      </c>
    </row>
    <row r="53" spans="1:6" x14ac:dyDescent="0.3">
      <c r="A53" t="s">
        <v>427</v>
      </c>
      <c r="B53">
        <v>7.3690501230000001</v>
      </c>
      <c r="C53">
        <v>18.227770620000001</v>
      </c>
      <c r="D53">
        <v>46.259290870000001</v>
      </c>
      <c r="E53">
        <v>89.239511899999997</v>
      </c>
      <c r="F53">
        <v>121.36101240000001</v>
      </c>
    </row>
    <row r="54" spans="1:6" x14ac:dyDescent="0.3">
      <c r="A54" t="s">
        <v>428</v>
      </c>
      <c r="B54">
        <v>6.3644660220000002</v>
      </c>
      <c r="C54">
        <v>18.077313490000002</v>
      </c>
      <c r="D54">
        <v>47.773958710000002</v>
      </c>
      <c r="E54">
        <v>91.994318989999996</v>
      </c>
      <c r="F54">
        <v>125.4064348</v>
      </c>
    </row>
    <row r="55" spans="1:6" x14ac:dyDescent="0.3">
      <c r="A55" t="s">
        <v>429</v>
      </c>
      <c r="B55">
        <v>6.9012156559999998</v>
      </c>
      <c r="C55">
        <v>19.014261080000001</v>
      </c>
      <c r="D55">
        <v>48.384474160000003</v>
      </c>
      <c r="E55">
        <v>93.274578300000002</v>
      </c>
      <c r="F55">
        <v>126.9235781</v>
      </c>
    </row>
    <row r="56" spans="1:6" x14ac:dyDescent="0.3">
      <c r="A56" t="s">
        <v>430</v>
      </c>
      <c r="B56">
        <v>6.7158822069999999</v>
      </c>
      <c r="C56">
        <v>18.362297099999999</v>
      </c>
      <c r="D56">
        <v>50.500117899999999</v>
      </c>
      <c r="E56">
        <v>94.776483130000003</v>
      </c>
      <c r="F56">
        <v>128.7223678</v>
      </c>
    </row>
    <row r="57" spans="1:6" x14ac:dyDescent="0.3">
      <c r="A57" t="s">
        <v>431</v>
      </c>
      <c r="B57">
        <v>7.9754064470000001</v>
      </c>
      <c r="C57">
        <v>17.855696380000001</v>
      </c>
      <c r="D57">
        <v>50.642879180000001</v>
      </c>
      <c r="E57">
        <v>94.097947450000007</v>
      </c>
      <c r="F57">
        <v>128.2534325</v>
      </c>
    </row>
    <row r="58" spans="1:6" x14ac:dyDescent="0.3">
      <c r="A58" t="s">
        <v>432</v>
      </c>
      <c r="B58">
        <v>7.9798947629999999</v>
      </c>
      <c r="C58">
        <v>17.690369109999999</v>
      </c>
      <c r="D58">
        <v>52.406844470000003</v>
      </c>
      <c r="E58">
        <v>96.818810799999994</v>
      </c>
      <c r="F58">
        <v>131.03334319999999</v>
      </c>
    </row>
    <row r="59" spans="1:6" x14ac:dyDescent="0.3">
      <c r="A59" t="s">
        <v>433</v>
      </c>
      <c r="B59">
        <v>7.9220174620000003</v>
      </c>
      <c r="C59">
        <v>17.305345060000001</v>
      </c>
      <c r="D59">
        <v>54.209648389999998</v>
      </c>
      <c r="E59">
        <v>99.424436009999994</v>
      </c>
      <c r="F59">
        <v>133.66359879999999</v>
      </c>
    </row>
    <row r="60" spans="1:6" x14ac:dyDescent="0.3">
      <c r="A60" t="s">
        <v>434</v>
      </c>
      <c r="B60">
        <v>7.8395106979999998</v>
      </c>
      <c r="C60">
        <v>17.618902899999998</v>
      </c>
      <c r="D60">
        <v>57.454308869999998</v>
      </c>
      <c r="E60">
        <v>103.0729106</v>
      </c>
      <c r="F60">
        <v>136.59054979999999</v>
      </c>
    </row>
    <row r="61" spans="1:6" x14ac:dyDescent="0.3">
      <c r="A61" t="s">
        <v>435</v>
      </c>
      <c r="B61">
        <v>7.4911127930000001</v>
      </c>
      <c r="C61">
        <v>16.557098</v>
      </c>
      <c r="D61">
        <v>59.328994289999997</v>
      </c>
      <c r="E61">
        <v>105.6630153</v>
      </c>
      <c r="F61">
        <v>140.1108552</v>
      </c>
    </row>
    <row r="62" spans="1:6" x14ac:dyDescent="0.3">
      <c r="A62" t="s">
        <v>436</v>
      </c>
      <c r="B62">
        <v>7.7871351430000004</v>
      </c>
      <c r="C62">
        <v>17.536129410000001</v>
      </c>
      <c r="D62">
        <v>63.920269689999998</v>
      </c>
      <c r="E62">
        <v>111.6087283</v>
      </c>
      <c r="F62">
        <v>146.94119979999999</v>
      </c>
    </row>
    <row r="63" spans="1:6" x14ac:dyDescent="0.3">
      <c r="A63" t="s">
        <v>437</v>
      </c>
      <c r="B63">
        <v>9.4206062480000003</v>
      </c>
      <c r="C63">
        <v>20.505457910000001</v>
      </c>
      <c r="D63">
        <v>66.100459229999998</v>
      </c>
      <c r="E63">
        <v>112.3780307</v>
      </c>
      <c r="F63">
        <v>148.80709669999999</v>
      </c>
    </row>
    <row r="64" spans="1:6" x14ac:dyDescent="0.3">
      <c r="A64" t="s">
        <v>438</v>
      </c>
      <c r="B64">
        <v>8.8186937220000008</v>
      </c>
      <c r="C64">
        <v>16.575342639999999</v>
      </c>
      <c r="D64">
        <v>64.919648910000006</v>
      </c>
      <c r="E64">
        <v>112.0450627</v>
      </c>
      <c r="F64">
        <v>150.2760174</v>
      </c>
    </row>
    <row r="65" spans="1:6" x14ac:dyDescent="0.3">
      <c r="A65" t="s">
        <v>439</v>
      </c>
      <c r="B65">
        <v>8.9878725839999998</v>
      </c>
      <c r="C65">
        <v>16.77748145</v>
      </c>
      <c r="D65">
        <v>64.534463990000006</v>
      </c>
      <c r="E65">
        <v>113.00658749999999</v>
      </c>
      <c r="F65">
        <v>151.04863349999999</v>
      </c>
    </row>
    <row r="66" spans="1:6" x14ac:dyDescent="0.3">
      <c r="A66" t="s">
        <v>440</v>
      </c>
      <c r="B66">
        <v>7.8278073859999999</v>
      </c>
      <c r="C66">
        <v>16.816736819999999</v>
      </c>
      <c r="D66">
        <v>66.429203150000006</v>
      </c>
      <c r="E66">
        <v>114.6152256</v>
      </c>
      <c r="F66">
        <v>153.32779439999999</v>
      </c>
    </row>
    <row r="67" spans="1:6" x14ac:dyDescent="0.3">
      <c r="A67" t="s">
        <v>441</v>
      </c>
      <c r="B67">
        <v>7.3700721710000003</v>
      </c>
      <c r="C67">
        <v>17.324363590000001</v>
      </c>
      <c r="D67">
        <v>71.831705319999998</v>
      </c>
      <c r="E67">
        <v>122.7413293</v>
      </c>
      <c r="F67">
        <v>161.6262581</v>
      </c>
    </row>
    <row r="68" spans="1:6" x14ac:dyDescent="0.3">
      <c r="A68" t="s">
        <v>442</v>
      </c>
      <c r="B68">
        <v>7.739487285</v>
      </c>
      <c r="C68">
        <v>17.418059759999998</v>
      </c>
      <c r="D68">
        <v>77.346653200000006</v>
      </c>
      <c r="E68">
        <v>128.82931809999999</v>
      </c>
      <c r="F68">
        <v>169.1025539</v>
      </c>
    </row>
    <row r="69" spans="1:6" x14ac:dyDescent="0.3">
      <c r="A69" t="s">
        <v>443</v>
      </c>
      <c r="B69">
        <v>7.7014051849999996</v>
      </c>
      <c r="C69">
        <v>19.121117389999998</v>
      </c>
      <c r="D69">
        <v>81.895625690000003</v>
      </c>
      <c r="E69">
        <v>134.21369139999999</v>
      </c>
      <c r="F69">
        <v>176.90165289999999</v>
      </c>
    </row>
    <row r="70" spans="1:6" x14ac:dyDescent="0.3">
      <c r="A70" t="s">
        <v>444</v>
      </c>
      <c r="B70">
        <v>7.6081590029999999</v>
      </c>
      <c r="C70">
        <v>19.034353159999998</v>
      </c>
      <c r="D70">
        <v>85.172925239999998</v>
      </c>
      <c r="E70">
        <v>135.08494479999999</v>
      </c>
      <c r="F70">
        <v>176.79607759999999</v>
      </c>
    </row>
    <row r="71" spans="1:6" x14ac:dyDescent="0.3">
      <c r="A71" t="s">
        <v>445</v>
      </c>
      <c r="B71">
        <v>7.7771888709999999</v>
      </c>
      <c r="C71">
        <v>19.473035490000001</v>
      </c>
      <c r="D71">
        <v>86.554895360000003</v>
      </c>
      <c r="E71">
        <v>133.31325810000001</v>
      </c>
      <c r="F71">
        <v>174.96085690000001</v>
      </c>
    </row>
    <row r="72" spans="1:6" x14ac:dyDescent="0.3">
      <c r="A72" t="s">
        <v>446</v>
      </c>
      <c r="B72">
        <v>8.2079146810000001</v>
      </c>
      <c r="C72">
        <v>20.71301343</v>
      </c>
      <c r="D72">
        <v>87.518168650000007</v>
      </c>
      <c r="E72">
        <v>135.88474669999999</v>
      </c>
      <c r="F72">
        <v>176.68187080000001</v>
      </c>
    </row>
    <row r="73" spans="1:6" x14ac:dyDescent="0.3">
      <c r="A73" t="s">
        <v>447</v>
      </c>
      <c r="B73">
        <v>7.6310556490000003</v>
      </c>
      <c r="C73">
        <v>19.209248299999999</v>
      </c>
      <c r="D73">
        <v>88.261523229999995</v>
      </c>
      <c r="E73">
        <v>136.2179146</v>
      </c>
      <c r="F73">
        <v>176.9433421</v>
      </c>
    </row>
    <row r="74" spans="1:6" x14ac:dyDescent="0.3">
      <c r="A74" t="s">
        <v>448</v>
      </c>
      <c r="B74">
        <v>8.0091249690000001</v>
      </c>
      <c r="C74">
        <v>20.933836039999999</v>
      </c>
      <c r="D74">
        <v>87.212550699999994</v>
      </c>
      <c r="E74">
        <v>133.53181549999999</v>
      </c>
      <c r="F74">
        <v>171.9701771</v>
      </c>
    </row>
    <row r="75" spans="1:6" x14ac:dyDescent="0.3">
      <c r="A75" t="s">
        <v>449</v>
      </c>
      <c r="B75">
        <v>9.8227692510000004</v>
      </c>
      <c r="C75">
        <v>24.190956490000001</v>
      </c>
      <c r="D75">
        <v>87.265544239999997</v>
      </c>
      <c r="E75">
        <v>134.2831837</v>
      </c>
      <c r="F75">
        <v>173.628702</v>
      </c>
    </row>
    <row r="76" spans="1:6" x14ac:dyDescent="0.3">
      <c r="A76" t="s">
        <v>450</v>
      </c>
      <c r="B76">
        <v>8.5284254290000003</v>
      </c>
      <c r="C76">
        <v>18.960389620000001</v>
      </c>
      <c r="D76">
        <v>81.062274369999997</v>
      </c>
      <c r="E76">
        <v>130.28232159999999</v>
      </c>
      <c r="F76">
        <v>168.3443719</v>
      </c>
    </row>
    <row r="77" spans="1:6" x14ac:dyDescent="0.3">
      <c r="A77" t="s">
        <v>451</v>
      </c>
      <c r="B77">
        <v>8.6853450419999998</v>
      </c>
      <c r="C77">
        <v>19.640154649999999</v>
      </c>
      <c r="D77">
        <v>83.436933819999993</v>
      </c>
      <c r="E77">
        <v>135.99224570000001</v>
      </c>
      <c r="F77">
        <v>177.03473539999999</v>
      </c>
    </row>
    <row r="78" spans="1:6" x14ac:dyDescent="0.3">
      <c r="A78" t="s">
        <v>452</v>
      </c>
      <c r="B78">
        <v>11.52275534</v>
      </c>
      <c r="C78">
        <v>34.55592532</v>
      </c>
      <c r="D78">
        <v>103.6047561</v>
      </c>
      <c r="E78">
        <v>153.06050959999999</v>
      </c>
      <c r="F78">
        <v>192.4952882</v>
      </c>
    </row>
    <row r="79" spans="1:6" x14ac:dyDescent="0.3">
      <c r="A79" t="s">
        <v>453</v>
      </c>
      <c r="B79">
        <v>15.616305629999999</v>
      </c>
      <c r="C79">
        <v>41.269311160000001</v>
      </c>
      <c r="D79">
        <v>110.021933</v>
      </c>
      <c r="E79">
        <v>156.74579679999999</v>
      </c>
      <c r="F79">
        <v>195.03574850000001</v>
      </c>
    </row>
    <row r="80" spans="1:6" x14ac:dyDescent="0.3">
      <c r="A80" t="s">
        <v>454</v>
      </c>
      <c r="B80">
        <v>17.886966690000001</v>
      </c>
      <c r="C80">
        <v>47.397246060000001</v>
      </c>
      <c r="D80">
        <v>116.15206259999999</v>
      </c>
      <c r="E80">
        <v>162.58592200000001</v>
      </c>
      <c r="F80">
        <v>199.76736460000001</v>
      </c>
    </row>
    <row r="81" spans="1:6" x14ac:dyDescent="0.3">
      <c r="A81" t="s">
        <v>455</v>
      </c>
      <c r="B81">
        <v>19.664342789999999</v>
      </c>
      <c r="C81">
        <v>54.496033130000001</v>
      </c>
      <c r="D81">
        <v>121.62846140000001</v>
      </c>
      <c r="E81">
        <v>168.71470429999999</v>
      </c>
      <c r="F81">
        <v>205.80949129999999</v>
      </c>
    </row>
    <row r="82" spans="1:6" x14ac:dyDescent="0.3">
      <c r="A82" t="s">
        <v>456</v>
      </c>
      <c r="B82">
        <v>22.220048049999999</v>
      </c>
      <c r="C82">
        <v>53.840463190000001</v>
      </c>
      <c r="D82">
        <v>118.8382632</v>
      </c>
      <c r="E82">
        <v>166.47217420000001</v>
      </c>
      <c r="F82">
        <v>204.7133101</v>
      </c>
    </row>
    <row r="83" spans="1:6" x14ac:dyDescent="0.3">
      <c r="A83" t="s">
        <v>457</v>
      </c>
      <c r="B83">
        <v>23.269005069999999</v>
      </c>
      <c r="C83">
        <v>56.847533740000003</v>
      </c>
      <c r="D83">
        <v>121.8161893</v>
      </c>
      <c r="E83">
        <v>169.6922654</v>
      </c>
      <c r="F83">
        <v>211.58135820000001</v>
      </c>
    </row>
    <row r="84" spans="1:6" x14ac:dyDescent="0.3">
      <c r="A84" t="s">
        <v>458</v>
      </c>
      <c r="B84">
        <v>23.623237719999999</v>
      </c>
      <c r="C84">
        <v>59.259247770000002</v>
      </c>
      <c r="D84">
        <v>117.5682188</v>
      </c>
      <c r="E84">
        <v>166.79801079999999</v>
      </c>
      <c r="F84">
        <v>212.56674899999999</v>
      </c>
    </row>
    <row r="85" spans="1:6" x14ac:dyDescent="0.3">
      <c r="A85" t="s">
        <v>459</v>
      </c>
      <c r="B85">
        <v>24.37752102</v>
      </c>
      <c r="C85">
        <v>62.371064220000001</v>
      </c>
      <c r="D85">
        <v>124.3507857</v>
      </c>
      <c r="E85">
        <v>173.1707912</v>
      </c>
      <c r="F85">
        <v>224.12748970000001</v>
      </c>
    </row>
    <row r="86" spans="1:6" x14ac:dyDescent="0.3">
      <c r="A86" t="s">
        <v>460</v>
      </c>
      <c r="B86">
        <v>25.410211310000001</v>
      </c>
      <c r="C86">
        <v>62.166287660000002</v>
      </c>
      <c r="D86">
        <v>118.46022859999999</v>
      </c>
      <c r="E86">
        <v>165.20985450000001</v>
      </c>
      <c r="F86">
        <v>217.30775700000001</v>
      </c>
    </row>
    <row r="87" spans="1:6" x14ac:dyDescent="0.3">
      <c r="A87" t="s">
        <v>461</v>
      </c>
      <c r="B87">
        <v>24.011756250000001</v>
      </c>
      <c r="C87">
        <v>61.13518371</v>
      </c>
      <c r="D87">
        <v>117.53016119999999</v>
      </c>
      <c r="E87">
        <v>161.8022856</v>
      </c>
      <c r="F87">
        <v>207.20844360000001</v>
      </c>
    </row>
    <row r="88" spans="1:6" x14ac:dyDescent="0.3">
      <c r="A88" t="s">
        <v>462</v>
      </c>
      <c r="B88">
        <v>20.470880050000002</v>
      </c>
      <c r="C88">
        <v>42.267398100000001</v>
      </c>
      <c r="D88">
        <v>99.234824000000003</v>
      </c>
      <c r="E88">
        <v>143.0801195</v>
      </c>
      <c r="F88">
        <v>192.64998209999999</v>
      </c>
    </row>
    <row r="89" spans="1:6" x14ac:dyDescent="0.3">
      <c r="A89" t="s">
        <v>463</v>
      </c>
      <c r="B89">
        <v>17.027379100000001</v>
      </c>
      <c r="C89">
        <v>39.118752909999998</v>
      </c>
      <c r="D89">
        <v>98.663324239999994</v>
      </c>
      <c r="E89">
        <v>146.48390739999999</v>
      </c>
      <c r="F89">
        <v>193.39896959999999</v>
      </c>
    </row>
    <row r="90" spans="1:6" x14ac:dyDescent="0.3">
      <c r="A90" t="s">
        <v>464</v>
      </c>
      <c r="B90">
        <v>14.922656760000001</v>
      </c>
      <c r="C90">
        <v>37.479359270000003</v>
      </c>
      <c r="D90">
        <v>98.444311519999999</v>
      </c>
      <c r="E90">
        <v>149.34632769999999</v>
      </c>
      <c r="F90">
        <v>188.1546803</v>
      </c>
    </row>
    <row r="91" spans="1:6" x14ac:dyDescent="0.3">
      <c r="A91" t="s">
        <v>465</v>
      </c>
      <c r="B91">
        <v>13.325556629999999</v>
      </c>
      <c r="C91">
        <v>25.487799849999998</v>
      </c>
      <c r="D91">
        <v>84.734994619999995</v>
      </c>
      <c r="E91">
        <v>133.62251549999999</v>
      </c>
      <c r="F91">
        <v>167.71842839999999</v>
      </c>
    </row>
    <row r="92" spans="1:6" x14ac:dyDescent="0.3">
      <c r="A92" t="s">
        <v>466</v>
      </c>
      <c r="B92">
        <v>10.37696594</v>
      </c>
      <c r="C92">
        <v>20.305710009999999</v>
      </c>
      <c r="D92">
        <v>83.943707560000007</v>
      </c>
      <c r="E92">
        <v>132.53153140000001</v>
      </c>
      <c r="F92">
        <v>163.8753571</v>
      </c>
    </row>
    <row r="93" spans="1:6" x14ac:dyDescent="0.3">
      <c r="A93" t="s">
        <v>467</v>
      </c>
      <c r="B93">
        <v>8.1503873529999993</v>
      </c>
      <c r="C93">
        <v>22.773463939999999</v>
      </c>
      <c r="D93">
        <v>86.260426879999997</v>
      </c>
      <c r="E93">
        <v>138.08742380000001</v>
      </c>
      <c r="F93">
        <v>166.13610650000001</v>
      </c>
    </row>
    <row r="94" spans="1:6" x14ac:dyDescent="0.3">
      <c r="A94" t="s">
        <v>468</v>
      </c>
      <c r="B94">
        <v>9.8204010410000002</v>
      </c>
      <c r="C94">
        <v>23.434238799999999</v>
      </c>
      <c r="D94">
        <v>89.715556250000006</v>
      </c>
      <c r="E94">
        <v>147.20925270000001</v>
      </c>
      <c r="F94">
        <v>177.64019210000001</v>
      </c>
    </row>
    <row r="95" spans="1:6" x14ac:dyDescent="0.3">
      <c r="A95" t="s">
        <v>469</v>
      </c>
      <c r="B95">
        <v>11.449997079999999</v>
      </c>
      <c r="C95">
        <v>24.20583886</v>
      </c>
      <c r="D95">
        <v>89.009094000000005</v>
      </c>
      <c r="E95">
        <v>146.60545049999999</v>
      </c>
      <c r="F95">
        <v>175.54015559999999</v>
      </c>
    </row>
    <row r="96" spans="1:6" x14ac:dyDescent="0.3">
      <c r="A96" t="s">
        <v>470</v>
      </c>
      <c r="B96">
        <v>12.51562004</v>
      </c>
      <c r="C96">
        <v>23.992492639999998</v>
      </c>
      <c r="D96">
        <v>89.419213580000005</v>
      </c>
      <c r="E96">
        <v>147.01503919999999</v>
      </c>
      <c r="F96">
        <v>174.3732153</v>
      </c>
    </row>
    <row r="97" spans="1:6" x14ac:dyDescent="0.3">
      <c r="A97" t="s">
        <v>471</v>
      </c>
      <c r="B97">
        <v>12.74382767</v>
      </c>
      <c r="C97">
        <v>23.760105280000001</v>
      </c>
      <c r="D97">
        <v>90.180373959999997</v>
      </c>
      <c r="E97">
        <v>145.80793679999999</v>
      </c>
      <c r="F97">
        <v>171.4993542</v>
      </c>
    </row>
    <row r="98" spans="1:6" x14ac:dyDescent="0.3">
      <c r="A98" t="s">
        <v>472</v>
      </c>
      <c r="B98">
        <v>11.540626359999999</v>
      </c>
      <c r="C98">
        <v>23.484159890000001</v>
      </c>
      <c r="D98">
        <v>91.517121090000003</v>
      </c>
      <c r="E98">
        <v>145.2023294</v>
      </c>
      <c r="F98">
        <v>170.2138837</v>
      </c>
    </row>
    <row r="99" spans="1:6" x14ac:dyDescent="0.3">
      <c r="A99" t="s">
        <v>473</v>
      </c>
      <c r="B99">
        <v>12.705485769999999</v>
      </c>
      <c r="C99">
        <v>26.13913904</v>
      </c>
      <c r="D99">
        <v>94.063732650000006</v>
      </c>
      <c r="E99">
        <v>149.834858</v>
      </c>
      <c r="F99">
        <v>175.93130310000001</v>
      </c>
    </row>
    <row r="100" spans="1:6" x14ac:dyDescent="0.3">
      <c r="A100" t="s">
        <v>474</v>
      </c>
      <c r="B100">
        <v>10.77114188</v>
      </c>
      <c r="C100">
        <v>19.799775629999999</v>
      </c>
      <c r="D100">
        <v>88.999565219999994</v>
      </c>
      <c r="E100">
        <v>144.10146700000001</v>
      </c>
      <c r="F100">
        <v>169.2730134</v>
      </c>
    </row>
    <row r="101" spans="1:6" x14ac:dyDescent="0.3">
      <c r="A101" t="s">
        <v>475</v>
      </c>
      <c r="B101">
        <v>8.4871163739999993</v>
      </c>
      <c r="C101">
        <v>18.54656971</v>
      </c>
      <c r="D101">
        <v>84.753141760000005</v>
      </c>
      <c r="E101">
        <v>142.0744789</v>
      </c>
      <c r="F101">
        <v>166.74452579999999</v>
      </c>
    </row>
    <row r="102" spans="1:6" x14ac:dyDescent="0.3">
      <c r="A102" t="s">
        <v>476</v>
      </c>
      <c r="B102">
        <v>10.238317370000001</v>
      </c>
      <c r="C102">
        <v>17.736615650000001</v>
      </c>
      <c r="D102">
        <v>80.033582659999993</v>
      </c>
      <c r="E102">
        <v>139.60914639999999</v>
      </c>
      <c r="F102">
        <v>164.10762700000001</v>
      </c>
    </row>
    <row r="103" spans="1:6" x14ac:dyDescent="0.3">
      <c r="A103" t="s">
        <v>477</v>
      </c>
      <c r="B103">
        <v>9.1791541500000005</v>
      </c>
      <c r="C103">
        <v>16.74970459</v>
      </c>
      <c r="D103">
        <v>83.004557980000001</v>
      </c>
      <c r="E103">
        <v>140.93865109999999</v>
      </c>
      <c r="F103">
        <v>164.0659732</v>
      </c>
    </row>
    <row r="104" spans="1:6" x14ac:dyDescent="0.3">
      <c r="A104" t="s">
        <v>478</v>
      </c>
      <c r="B104">
        <v>8.8097420700000004</v>
      </c>
      <c r="C104">
        <v>16.631582850000001</v>
      </c>
      <c r="D104">
        <v>84.015024589999996</v>
      </c>
      <c r="E104">
        <v>141.27353529999999</v>
      </c>
      <c r="F104">
        <v>164.30238650000001</v>
      </c>
    </row>
    <row r="105" spans="1:6" x14ac:dyDescent="0.3">
      <c r="A105" t="s">
        <v>479</v>
      </c>
      <c r="B105">
        <v>7.9084289759999997</v>
      </c>
      <c r="C105">
        <v>16.007296159999999</v>
      </c>
      <c r="D105">
        <v>84.020960729999999</v>
      </c>
      <c r="E105">
        <v>141.80000810000001</v>
      </c>
      <c r="F105">
        <v>164.213695</v>
      </c>
    </row>
    <row r="106" spans="1:6" x14ac:dyDescent="0.3">
      <c r="A106" t="s">
        <v>480</v>
      </c>
      <c r="B106">
        <v>7.130498126</v>
      </c>
      <c r="C106">
        <v>14.53955625</v>
      </c>
      <c r="D106">
        <v>81.665164439999998</v>
      </c>
      <c r="E106">
        <v>139.58899500000001</v>
      </c>
      <c r="F106">
        <v>162.5596472</v>
      </c>
    </row>
    <row r="107" spans="1:6" x14ac:dyDescent="0.3">
      <c r="A107" t="s">
        <v>481</v>
      </c>
      <c r="B107">
        <v>6.1887580719999997</v>
      </c>
      <c r="C107">
        <v>12.998099699999999</v>
      </c>
      <c r="D107">
        <v>84.481214719999997</v>
      </c>
      <c r="E107">
        <v>142.7069879</v>
      </c>
      <c r="F107">
        <v>165.60649720000001</v>
      </c>
    </row>
    <row r="108" spans="1:6" x14ac:dyDescent="0.3">
      <c r="A108" t="s">
        <v>482</v>
      </c>
      <c r="B108">
        <v>6.4338692980000003</v>
      </c>
      <c r="C108">
        <v>13.07616335</v>
      </c>
      <c r="D108">
        <v>76.321221780000002</v>
      </c>
      <c r="E108">
        <v>133.02368799999999</v>
      </c>
      <c r="F108">
        <v>154.99019899999999</v>
      </c>
    </row>
    <row r="109" spans="1:6" x14ac:dyDescent="0.3">
      <c r="A109" t="s">
        <v>483</v>
      </c>
      <c r="B109">
        <v>6.5309627219999999</v>
      </c>
      <c r="C109">
        <v>13.544808270000001</v>
      </c>
      <c r="D109">
        <v>74.771598900000001</v>
      </c>
      <c r="E109">
        <v>129.91453609999999</v>
      </c>
      <c r="F109">
        <v>151.33135609999999</v>
      </c>
    </row>
    <row r="110" spans="1:6" x14ac:dyDescent="0.3">
      <c r="A110" t="s">
        <v>484</v>
      </c>
      <c r="B110">
        <v>6.0393429789999997</v>
      </c>
      <c r="C110">
        <v>12.67970335</v>
      </c>
      <c r="D110">
        <v>74.314031630000002</v>
      </c>
      <c r="E110">
        <v>128.82053880000001</v>
      </c>
      <c r="F110">
        <v>149.8562546</v>
      </c>
    </row>
    <row r="111" spans="1:6" x14ac:dyDescent="0.3">
      <c r="A111" t="s">
        <v>485</v>
      </c>
      <c r="B111">
        <v>7.5357788780000003</v>
      </c>
      <c r="C111">
        <v>14.387204199999999</v>
      </c>
      <c r="D111">
        <v>78.553596240000005</v>
      </c>
      <c r="E111">
        <v>132.44554790000001</v>
      </c>
      <c r="F111">
        <v>153.27633</v>
      </c>
    </row>
    <row r="112" spans="1:6" x14ac:dyDescent="0.3">
      <c r="A112" t="s">
        <v>486</v>
      </c>
      <c r="B112">
        <v>6.9033779710000003</v>
      </c>
      <c r="C112">
        <v>14.20080351</v>
      </c>
      <c r="D112">
        <v>84.262426950000005</v>
      </c>
      <c r="E112">
        <v>139.05012959999999</v>
      </c>
      <c r="F112">
        <v>154.788557</v>
      </c>
    </row>
    <row r="113" spans="1:6" x14ac:dyDescent="0.3">
      <c r="A113" t="s">
        <v>487</v>
      </c>
      <c r="B113">
        <v>7.6500813580000004</v>
      </c>
      <c r="C113">
        <v>13.812085980000001</v>
      </c>
      <c r="D113">
        <v>97.277953019999998</v>
      </c>
      <c r="E113">
        <v>159.61873779999999</v>
      </c>
      <c r="F113">
        <v>172.50193770000001</v>
      </c>
    </row>
    <row r="114" spans="1:6" x14ac:dyDescent="0.3">
      <c r="A114" t="s">
        <v>488</v>
      </c>
      <c r="B114">
        <v>8.5649445330000002</v>
      </c>
      <c r="C114">
        <v>14.46382197</v>
      </c>
      <c r="D114">
        <v>112.2507566</v>
      </c>
      <c r="E114">
        <v>183.7538897</v>
      </c>
      <c r="F114">
        <v>196.39730560000001</v>
      </c>
    </row>
    <row r="115" spans="1:6" x14ac:dyDescent="0.3">
      <c r="A115" t="s">
        <v>489</v>
      </c>
      <c r="B115">
        <v>8.9223391999999997</v>
      </c>
      <c r="C115">
        <v>19.923696509999999</v>
      </c>
      <c r="D115">
        <v>120.24788719999999</v>
      </c>
      <c r="E115">
        <v>197.44403679999999</v>
      </c>
      <c r="F115">
        <v>210.3663742</v>
      </c>
    </row>
    <row r="116" spans="1:6" x14ac:dyDescent="0.3">
      <c r="A116" t="s">
        <v>490</v>
      </c>
      <c r="B116">
        <v>9.9687154390000003</v>
      </c>
      <c r="C116">
        <v>15.9364981</v>
      </c>
      <c r="D116">
        <v>103.4157252</v>
      </c>
      <c r="E116">
        <v>171.4053729</v>
      </c>
      <c r="F116">
        <v>186.2251196</v>
      </c>
    </row>
    <row r="117" spans="1:6" x14ac:dyDescent="0.3">
      <c r="A117" t="s">
        <v>491</v>
      </c>
      <c r="B117">
        <v>8.7383620700000009</v>
      </c>
      <c r="C117">
        <v>13.680734149999999</v>
      </c>
      <c r="D117">
        <v>96.845168849999993</v>
      </c>
      <c r="E117">
        <v>153.69021380000001</v>
      </c>
      <c r="F117">
        <v>168.92846750000001</v>
      </c>
    </row>
    <row r="118" spans="1:6" x14ac:dyDescent="0.3">
      <c r="A118" t="s">
        <v>492</v>
      </c>
      <c r="B118">
        <v>6.9241997059999996</v>
      </c>
      <c r="C118">
        <v>11.031594760000001</v>
      </c>
      <c r="D118">
        <v>92.404142519999994</v>
      </c>
      <c r="E118">
        <v>143.11290959999999</v>
      </c>
      <c r="F118">
        <v>156.23935119999999</v>
      </c>
    </row>
    <row r="119" spans="1:6" x14ac:dyDescent="0.3">
      <c r="A119" t="s">
        <v>493</v>
      </c>
      <c r="B119">
        <v>5.9445176630000001</v>
      </c>
      <c r="C119">
        <v>9.3144618510000008</v>
      </c>
      <c r="D119">
        <v>90.535369059999994</v>
      </c>
      <c r="E119">
        <v>137.7501809</v>
      </c>
      <c r="F119">
        <v>151.146446</v>
      </c>
    </row>
    <row r="120" spans="1:6" x14ac:dyDescent="0.3">
      <c r="A120" t="s">
        <v>494</v>
      </c>
      <c r="B120">
        <v>5.6465596439999999</v>
      </c>
      <c r="C120">
        <v>9.121693144</v>
      </c>
      <c r="D120">
        <v>88.256405299999997</v>
      </c>
      <c r="E120">
        <v>131.34720899999999</v>
      </c>
      <c r="F120">
        <v>144.44979549999999</v>
      </c>
    </row>
    <row r="121" spans="1:6" x14ac:dyDescent="0.3">
      <c r="A121" t="s">
        <v>495</v>
      </c>
      <c r="B121">
        <v>5.1492345569999998</v>
      </c>
      <c r="C121">
        <v>8.7495686540000008</v>
      </c>
      <c r="D121">
        <v>87.742063920000007</v>
      </c>
      <c r="E121">
        <v>128.03262659999999</v>
      </c>
      <c r="F121">
        <v>140.85529360000001</v>
      </c>
    </row>
    <row r="122" spans="1:6" x14ac:dyDescent="0.3">
      <c r="A122" t="s">
        <v>496</v>
      </c>
      <c r="B122">
        <v>5.6761575510000002</v>
      </c>
      <c r="C122">
        <v>8.3991918220000006</v>
      </c>
      <c r="D122">
        <v>79.728324880000002</v>
      </c>
      <c r="E122">
        <v>115.8585875</v>
      </c>
      <c r="F122">
        <v>128.85657649999999</v>
      </c>
    </row>
    <row r="123" spans="1:6" x14ac:dyDescent="0.3">
      <c r="A123" t="s">
        <v>497</v>
      </c>
      <c r="B123">
        <v>6.6137986199999999</v>
      </c>
      <c r="C123">
        <v>10.10762925</v>
      </c>
      <c r="D123">
        <v>82.224847969999999</v>
      </c>
      <c r="E123">
        <v>113.8475262</v>
      </c>
      <c r="F123">
        <v>129.52121679999999</v>
      </c>
    </row>
    <row r="124" spans="1:6" x14ac:dyDescent="0.3">
      <c r="A124" t="s">
        <v>498</v>
      </c>
      <c r="B124">
        <v>4.5843397279999998</v>
      </c>
      <c r="C124">
        <v>6.674239161</v>
      </c>
      <c r="D124">
        <v>73.403831159999996</v>
      </c>
      <c r="E124">
        <v>100.94206269999999</v>
      </c>
      <c r="F124">
        <v>114.82604670000001</v>
      </c>
    </row>
    <row r="125" spans="1:6" x14ac:dyDescent="0.3">
      <c r="A125" t="s">
        <v>499</v>
      </c>
      <c r="B125">
        <v>4.5302142009999997</v>
      </c>
      <c r="C125">
        <v>7.2570663700000004</v>
      </c>
      <c r="D125">
        <v>68.721030020000001</v>
      </c>
      <c r="E125">
        <v>100.8383635</v>
      </c>
      <c r="F125">
        <v>112.2559827</v>
      </c>
    </row>
    <row r="126" spans="1:6" x14ac:dyDescent="0.3">
      <c r="A126" t="s">
        <v>500</v>
      </c>
      <c r="B126">
        <v>7.7971261409999997</v>
      </c>
      <c r="C126">
        <v>15.022224960000001</v>
      </c>
      <c r="D126">
        <v>37.550558840000001</v>
      </c>
      <c r="E126">
        <v>65.346413260000006</v>
      </c>
      <c r="F126">
        <v>71.517391700000005</v>
      </c>
    </row>
    <row r="127" spans="1:6" x14ac:dyDescent="0.3">
      <c r="A127" t="s">
        <v>501</v>
      </c>
      <c r="B127">
        <v>12.02995922</v>
      </c>
      <c r="C127">
        <v>18.478742350000001</v>
      </c>
      <c r="D127">
        <v>48.100327569999997</v>
      </c>
      <c r="E127">
        <v>69.329926319999998</v>
      </c>
      <c r="F127">
        <v>79.103065639999997</v>
      </c>
    </row>
    <row r="128" spans="1:6" x14ac:dyDescent="0.3">
      <c r="A128" t="s">
        <v>502</v>
      </c>
      <c r="B128">
        <v>17.464376189999999</v>
      </c>
      <c r="C128">
        <v>23.049660809999999</v>
      </c>
      <c r="D128">
        <v>55.030462999999997</v>
      </c>
      <c r="E128">
        <v>72.617512520000005</v>
      </c>
      <c r="F128">
        <v>84.094429629999993</v>
      </c>
    </row>
    <row r="129" spans="1:6" x14ac:dyDescent="0.3">
      <c r="A129" t="s">
        <v>503</v>
      </c>
      <c r="B129">
        <v>14.2887652</v>
      </c>
      <c r="C129">
        <v>20.660758120000001</v>
      </c>
      <c r="D129">
        <v>44.850086439999998</v>
      </c>
      <c r="E129">
        <v>60.887127829999997</v>
      </c>
      <c r="F129">
        <v>77.297980409999994</v>
      </c>
    </row>
    <row r="130" spans="1:6" x14ac:dyDescent="0.3">
      <c r="A130" t="s">
        <v>504</v>
      </c>
      <c r="B130">
        <v>11.513362450000001</v>
      </c>
      <c r="C130">
        <v>18.2820976</v>
      </c>
      <c r="D130">
        <v>44.11557328</v>
      </c>
      <c r="E130">
        <v>61.798753259999998</v>
      </c>
      <c r="F130">
        <v>78.780336250000005</v>
      </c>
    </row>
    <row r="131" spans="1:6" x14ac:dyDescent="0.3">
      <c r="A131" t="s">
        <v>505</v>
      </c>
      <c r="B131">
        <v>10.52025403</v>
      </c>
      <c r="C131">
        <v>17.78586117</v>
      </c>
      <c r="D131">
        <v>42.819656909999999</v>
      </c>
      <c r="E131">
        <v>61.049378220000001</v>
      </c>
      <c r="F131">
        <v>79.64753159</v>
      </c>
    </row>
    <row r="132" spans="1:6" x14ac:dyDescent="0.3">
      <c r="A132" t="s">
        <v>506</v>
      </c>
      <c r="B132">
        <v>10.98179097</v>
      </c>
      <c r="C132">
        <v>18.061013719999998</v>
      </c>
      <c r="D132">
        <v>40.64312108</v>
      </c>
      <c r="E132">
        <v>58.67746056</v>
      </c>
      <c r="F132">
        <v>79.117201820000005</v>
      </c>
    </row>
    <row r="133" spans="1:6" x14ac:dyDescent="0.3">
      <c r="A133" t="s">
        <v>507</v>
      </c>
      <c r="B133">
        <v>9.4680599349999994</v>
      </c>
      <c r="C133">
        <v>15.631367170000001</v>
      </c>
      <c r="D133">
        <v>38.719994659999998</v>
      </c>
      <c r="E133">
        <v>56.433297459999999</v>
      </c>
      <c r="F133">
        <v>78.535974069999995</v>
      </c>
    </row>
    <row r="134" spans="1:6" x14ac:dyDescent="0.3">
      <c r="A134" t="s">
        <v>508</v>
      </c>
      <c r="B134">
        <v>9.0321822770000004</v>
      </c>
      <c r="C134">
        <v>15.93759311</v>
      </c>
      <c r="D134">
        <v>37.99909984</v>
      </c>
      <c r="E134">
        <v>55.222375360000001</v>
      </c>
      <c r="F134">
        <v>76.877467640000006</v>
      </c>
    </row>
    <row r="135" spans="1:6" x14ac:dyDescent="0.3">
      <c r="A135" t="s">
        <v>509</v>
      </c>
      <c r="B135">
        <v>12.07362112</v>
      </c>
      <c r="C135">
        <v>18.693834160000002</v>
      </c>
      <c r="D135">
        <v>40.053615919999999</v>
      </c>
      <c r="E135">
        <v>57.695582280000004</v>
      </c>
      <c r="F135">
        <v>77.458129369999995</v>
      </c>
    </row>
    <row r="136" spans="1:6" x14ac:dyDescent="0.3">
      <c r="A136" t="s">
        <v>510</v>
      </c>
      <c r="B136">
        <v>8.0892741039999994</v>
      </c>
      <c r="C136">
        <v>13.211775790000001</v>
      </c>
      <c r="D136">
        <v>38.682627420000003</v>
      </c>
      <c r="E136">
        <v>56.497090839999998</v>
      </c>
      <c r="F136">
        <v>77.481886119999999</v>
      </c>
    </row>
    <row r="137" spans="1:6" x14ac:dyDescent="0.3">
      <c r="A137" t="s">
        <v>511</v>
      </c>
      <c r="B137">
        <v>9.8246461259999993</v>
      </c>
      <c r="C137">
        <v>17.913400419999999</v>
      </c>
      <c r="D137">
        <v>38.942413629999997</v>
      </c>
      <c r="E137">
        <v>57.511899749999998</v>
      </c>
      <c r="F137">
        <v>75.446076309999995</v>
      </c>
    </row>
    <row r="138" spans="1:6" x14ac:dyDescent="0.3">
      <c r="A138" t="s">
        <v>512</v>
      </c>
      <c r="B138">
        <v>10.16051992</v>
      </c>
      <c r="C138">
        <v>17.345732649999999</v>
      </c>
      <c r="D138">
        <v>41.388114229999999</v>
      </c>
      <c r="E138">
        <v>60.476011630000002</v>
      </c>
      <c r="F138">
        <v>78.403528530000003</v>
      </c>
    </row>
    <row r="139" spans="1:6" x14ac:dyDescent="0.3">
      <c r="A139" t="s">
        <v>513</v>
      </c>
      <c r="B139">
        <v>9.4552048939999995</v>
      </c>
      <c r="C139">
        <v>16.40825276</v>
      </c>
      <c r="D139">
        <v>40.136392239999999</v>
      </c>
      <c r="E139">
        <v>59.471197500000002</v>
      </c>
      <c r="F139">
        <v>79.349173190000002</v>
      </c>
    </row>
    <row r="140" spans="1:6" x14ac:dyDescent="0.3">
      <c r="A140" t="s">
        <v>514</v>
      </c>
      <c r="B140">
        <v>9.6993804830000006</v>
      </c>
      <c r="C140">
        <v>16.701208040000001</v>
      </c>
      <c r="D140">
        <v>40.95129558</v>
      </c>
      <c r="E140">
        <v>60.358740519999998</v>
      </c>
      <c r="F140">
        <v>82.328873680000001</v>
      </c>
    </row>
    <row r="141" spans="1:6" x14ac:dyDescent="0.3">
      <c r="A141" t="s">
        <v>515</v>
      </c>
      <c r="B141">
        <v>9.5846655829999996</v>
      </c>
      <c r="C141">
        <v>17.042715879999999</v>
      </c>
      <c r="D141">
        <v>40.956695750000002</v>
      </c>
      <c r="E141">
        <v>60.549279560000002</v>
      </c>
      <c r="F141">
        <v>83.068630189999993</v>
      </c>
    </row>
    <row r="142" spans="1:6" x14ac:dyDescent="0.3">
      <c r="A142" t="s">
        <v>516</v>
      </c>
      <c r="B142">
        <v>8.723738075</v>
      </c>
      <c r="C142">
        <v>14.89124558</v>
      </c>
      <c r="D142">
        <v>39.332086320000002</v>
      </c>
      <c r="E142">
        <v>58.697524190000003</v>
      </c>
      <c r="F142">
        <v>83.197875969999998</v>
      </c>
    </row>
    <row r="143" spans="1:6" x14ac:dyDescent="0.3">
      <c r="A143" t="s">
        <v>517</v>
      </c>
      <c r="B143">
        <v>8.2361827259999991</v>
      </c>
      <c r="C143">
        <v>14.669290820000001</v>
      </c>
      <c r="D143">
        <v>41.117730450000003</v>
      </c>
      <c r="E143">
        <v>59.612981390000002</v>
      </c>
      <c r="F143">
        <v>84.3888271</v>
      </c>
    </row>
    <row r="144" spans="1:6" x14ac:dyDescent="0.3">
      <c r="A144" t="s">
        <v>518</v>
      </c>
      <c r="B144">
        <v>7.7745747710000002</v>
      </c>
      <c r="C144">
        <v>15.38413356</v>
      </c>
      <c r="D144">
        <v>40.21851264</v>
      </c>
      <c r="E144">
        <v>57.724752840000001</v>
      </c>
      <c r="F144">
        <v>81.476253929999999</v>
      </c>
    </row>
    <row r="145" spans="1:6" x14ac:dyDescent="0.3">
      <c r="A145" t="s">
        <v>519</v>
      </c>
      <c r="B145">
        <v>6.6970402729999998</v>
      </c>
      <c r="C145">
        <v>11.501627149999999</v>
      </c>
      <c r="D145">
        <v>39.152436889999997</v>
      </c>
      <c r="E145">
        <v>55.732319089999997</v>
      </c>
      <c r="F145">
        <v>79.767006850000001</v>
      </c>
    </row>
    <row r="146" spans="1:6" x14ac:dyDescent="0.3">
      <c r="A146" t="s">
        <v>520</v>
      </c>
      <c r="B146">
        <v>6.9067753920000001</v>
      </c>
      <c r="C146">
        <v>11.409948249999999</v>
      </c>
      <c r="D146">
        <v>41.055235439999997</v>
      </c>
      <c r="E146">
        <v>57.921836800000001</v>
      </c>
      <c r="F146">
        <v>81.882911570000005</v>
      </c>
    </row>
    <row r="147" spans="1:6" x14ac:dyDescent="0.3">
      <c r="A147" t="s">
        <v>521</v>
      </c>
      <c r="B147">
        <v>7.9151268349999997</v>
      </c>
      <c r="C147">
        <v>13.49299847</v>
      </c>
      <c r="D147">
        <v>47.966242530000002</v>
      </c>
      <c r="E147">
        <v>68.432452900000001</v>
      </c>
      <c r="F147">
        <v>90.796745479999998</v>
      </c>
    </row>
    <row r="148" spans="1:6" x14ac:dyDescent="0.3">
      <c r="A148" t="s">
        <v>522</v>
      </c>
      <c r="B148">
        <v>5.6772986110000003</v>
      </c>
      <c r="C148">
        <v>10.178327729999999</v>
      </c>
      <c r="D148">
        <v>50.946050620000001</v>
      </c>
      <c r="E148">
        <v>71.461144779999998</v>
      </c>
      <c r="F148">
        <v>96.809095569999997</v>
      </c>
    </row>
    <row r="149" spans="1:6" x14ac:dyDescent="0.3">
      <c r="A149" t="s">
        <v>523</v>
      </c>
      <c r="B149">
        <v>6.5837796930000003</v>
      </c>
      <c r="C149">
        <v>11.167689060000001</v>
      </c>
      <c r="D149">
        <v>54.17167439</v>
      </c>
      <c r="E149">
        <v>75.759864629999996</v>
      </c>
      <c r="F149">
        <v>103.4547185</v>
      </c>
    </row>
    <row r="150" spans="1:6" x14ac:dyDescent="0.3">
      <c r="A150" t="s">
        <v>524</v>
      </c>
      <c r="B150">
        <v>5.6596781910000002</v>
      </c>
      <c r="C150">
        <v>9.4544390079999996</v>
      </c>
      <c r="D150">
        <v>59.839530940000003</v>
      </c>
      <c r="E150">
        <v>82.162237700000006</v>
      </c>
      <c r="F150">
        <v>113.68867040000001</v>
      </c>
    </row>
    <row r="151" spans="1:6" x14ac:dyDescent="0.3">
      <c r="A151" t="s">
        <v>525</v>
      </c>
      <c r="B151">
        <v>6.1927240379999997</v>
      </c>
      <c r="C151">
        <v>9.936807151</v>
      </c>
      <c r="D151">
        <v>62.975188850000002</v>
      </c>
      <c r="E151">
        <v>86.910236670000003</v>
      </c>
      <c r="F151">
        <v>118.9484886</v>
      </c>
    </row>
    <row r="152" spans="1:6" x14ac:dyDescent="0.3">
      <c r="A152" t="s">
        <v>526</v>
      </c>
      <c r="B152">
        <v>5.565641083</v>
      </c>
      <c r="C152">
        <v>9.3959723690000008</v>
      </c>
      <c r="D152">
        <v>67.527180580000007</v>
      </c>
      <c r="E152">
        <v>90.421617190000006</v>
      </c>
      <c r="F152">
        <v>126.4867692</v>
      </c>
    </row>
    <row r="153" spans="1:6" x14ac:dyDescent="0.3">
      <c r="A153" t="s">
        <v>527</v>
      </c>
      <c r="B153">
        <v>5.2602668619999999</v>
      </c>
      <c r="C153">
        <v>9.9366129910000005</v>
      </c>
      <c r="D153">
        <v>71.057681009999996</v>
      </c>
      <c r="E153">
        <v>94.317047009999996</v>
      </c>
      <c r="F153">
        <v>132.56600090000001</v>
      </c>
    </row>
    <row r="154" spans="1:6" x14ac:dyDescent="0.3">
      <c r="A154" t="s">
        <v>528</v>
      </c>
      <c r="B154">
        <v>5.1259825230000002</v>
      </c>
      <c r="C154">
        <v>9.1602244580000001</v>
      </c>
      <c r="D154">
        <v>70.298489709999998</v>
      </c>
      <c r="E154">
        <v>93.264554680000003</v>
      </c>
      <c r="F154">
        <v>133.62587619999999</v>
      </c>
    </row>
    <row r="155" spans="1:6" x14ac:dyDescent="0.3">
      <c r="A155" t="s">
        <v>529</v>
      </c>
      <c r="B155">
        <v>4.9401018690000003</v>
      </c>
      <c r="C155">
        <v>9.3346142479999994</v>
      </c>
      <c r="D155">
        <v>71.435462459999997</v>
      </c>
      <c r="E155">
        <v>94.063414409999993</v>
      </c>
      <c r="F155">
        <v>135.85906610000001</v>
      </c>
    </row>
    <row r="156" spans="1:6" x14ac:dyDescent="0.3">
      <c r="A156" t="s">
        <v>530</v>
      </c>
      <c r="B156">
        <v>4.8790185719999997</v>
      </c>
      <c r="C156">
        <v>9.0730251299999995</v>
      </c>
      <c r="D156">
        <v>67.505935440000002</v>
      </c>
      <c r="E156">
        <v>90.211807739999998</v>
      </c>
      <c r="F156">
        <v>132.63926699999999</v>
      </c>
    </row>
    <row r="157" spans="1:6" x14ac:dyDescent="0.3">
      <c r="A157" t="s">
        <v>531</v>
      </c>
      <c r="B157">
        <v>4.9372934539999997</v>
      </c>
      <c r="C157">
        <v>8.5667843589999997</v>
      </c>
      <c r="D157">
        <v>67.163401989999997</v>
      </c>
      <c r="E157">
        <v>90.633776889999993</v>
      </c>
      <c r="F157">
        <v>133.71818200000001</v>
      </c>
    </row>
    <row r="158" spans="1:6" x14ac:dyDescent="0.3">
      <c r="A158" t="s">
        <v>532</v>
      </c>
      <c r="B158">
        <v>5.2821313920000001</v>
      </c>
      <c r="C158">
        <v>9.7288155389999993</v>
      </c>
      <c r="D158">
        <v>71.13620066</v>
      </c>
      <c r="E158">
        <v>94.940355310000001</v>
      </c>
      <c r="F158">
        <v>137.8187551</v>
      </c>
    </row>
    <row r="159" spans="1:6" x14ac:dyDescent="0.3">
      <c r="A159" t="s">
        <v>533</v>
      </c>
      <c r="B159">
        <v>6.8163936959999996</v>
      </c>
      <c r="C159">
        <v>10.299406879999999</v>
      </c>
      <c r="D159">
        <v>69.045423380000003</v>
      </c>
      <c r="E159">
        <v>93.962946119999998</v>
      </c>
      <c r="F159">
        <v>138.11522059999999</v>
      </c>
    </row>
    <row r="160" spans="1:6" x14ac:dyDescent="0.3">
      <c r="A160" t="s">
        <v>534</v>
      </c>
      <c r="B160">
        <v>4.8958336459999998</v>
      </c>
      <c r="C160">
        <v>8.1030822029999996</v>
      </c>
      <c r="D160">
        <v>66.649095579999994</v>
      </c>
      <c r="E160">
        <v>90.635361099999997</v>
      </c>
      <c r="F160">
        <v>137.96733230000001</v>
      </c>
    </row>
    <row r="161" spans="1:6" x14ac:dyDescent="0.3">
      <c r="A161" t="s">
        <v>535</v>
      </c>
      <c r="B161">
        <v>4.6776414370000001</v>
      </c>
      <c r="C161">
        <v>8.7670085800000006</v>
      </c>
      <c r="D161">
        <v>67.423739510000004</v>
      </c>
      <c r="E161">
        <v>93.630873550000004</v>
      </c>
      <c r="F161">
        <v>136.52851680000001</v>
      </c>
    </row>
    <row r="162" spans="1:6" x14ac:dyDescent="0.3">
      <c r="A162" t="s">
        <v>536</v>
      </c>
      <c r="B162">
        <v>4.4401578480000001</v>
      </c>
      <c r="C162">
        <v>7.689800709</v>
      </c>
      <c r="D162">
        <v>66.600822059999999</v>
      </c>
      <c r="E162">
        <v>92.028194580000005</v>
      </c>
      <c r="F162">
        <v>136.2167293</v>
      </c>
    </row>
    <row r="163" spans="1:6" x14ac:dyDescent="0.3">
      <c r="A163" t="s">
        <v>537</v>
      </c>
      <c r="B163">
        <v>4.2703987559999996</v>
      </c>
      <c r="C163">
        <v>8.2257022319999997</v>
      </c>
      <c r="D163">
        <v>64.617462489999994</v>
      </c>
      <c r="E163">
        <v>88.949270859999999</v>
      </c>
      <c r="F163">
        <v>133.84096579999999</v>
      </c>
    </row>
    <row r="164" spans="1:6" x14ac:dyDescent="0.3">
      <c r="A164" t="s">
        <v>538</v>
      </c>
      <c r="B164">
        <v>4.080202205</v>
      </c>
      <c r="C164">
        <v>8.0599040179999992</v>
      </c>
      <c r="D164">
        <v>61.484972450000001</v>
      </c>
      <c r="E164">
        <v>86.612382420000003</v>
      </c>
      <c r="F164">
        <v>130.3880686</v>
      </c>
    </row>
    <row r="165" spans="1:6" x14ac:dyDescent="0.3">
      <c r="A165" t="s">
        <v>539</v>
      </c>
      <c r="B165">
        <v>3.7092910369999998</v>
      </c>
      <c r="C165">
        <v>7.2393227790000001</v>
      </c>
      <c r="D165">
        <v>60.36964261</v>
      </c>
      <c r="E165">
        <v>85.941870649999998</v>
      </c>
      <c r="F165">
        <v>129.8341862</v>
      </c>
    </row>
    <row r="166" spans="1:6" x14ac:dyDescent="0.3">
      <c r="A166" t="s">
        <v>540</v>
      </c>
      <c r="B166">
        <v>3.8455883690000001</v>
      </c>
      <c r="C166">
        <v>7.1823964839999999</v>
      </c>
      <c r="D166">
        <v>61.26071554</v>
      </c>
      <c r="E166">
        <v>86.337950680000006</v>
      </c>
      <c r="F166">
        <v>130.4573675</v>
      </c>
    </row>
    <row r="167" spans="1:6" x14ac:dyDescent="0.3">
      <c r="A167" t="s">
        <v>541</v>
      </c>
      <c r="B167">
        <v>3.5651681640000001</v>
      </c>
      <c r="C167">
        <v>6.6322954760000004</v>
      </c>
      <c r="D167">
        <v>61.382141560000001</v>
      </c>
      <c r="E167">
        <v>86.276437549999997</v>
      </c>
      <c r="F167">
        <v>131.13314070000001</v>
      </c>
    </row>
    <row r="168" spans="1:6" x14ac:dyDescent="0.3">
      <c r="A168" t="s">
        <v>542</v>
      </c>
      <c r="B168">
        <v>3.2999262410000001</v>
      </c>
      <c r="C168">
        <v>6.3918522759999998</v>
      </c>
      <c r="D168">
        <v>58.894292319999998</v>
      </c>
      <c r="E168">
        <v>83.818673110000006</v>
      </c>
      <c r="F168">
        <v>127.8247042</v>
      </c>
    </row>
    <row r="169" spans="1:6" x14ac:dyDescent="0.3">
      <c r="A169" t="s">
        <v>543</v>
      </c>
      <c r="B169">
        <v>3.5491691059999999</v>
      </c>
      <c r="C169">
        <v>5.9831784189999997</v>
      </c>
      <c r="D169">
        <v>58.9121472</v>
      </c>
      <c r="E169">
        <v>84.502376979999994</v>
      </c>
      <c r="F169">
        <v>129.71981819999999</v>
      </c>
    </row>
    <row r="170" spans="1:6" x14ac:dyDescent="0.3">
      <c r="A170" t="s">
        <v>544</v>
      </c>
      <c r="B170">
        <v>3.6625851690000002</v>
      </c>
      <c r="C170">
        <v>6.8857119490000001</v>
      </c>
      <c r="D170">
        <v>61.198097689999997</v>
      </c>
      <c r="E170">
        <v>87.865716280000001</v>
      </c>
      <c r="F170">
        <v>132.19563959999999</v>
      </c>
    </row>
    <row r="171" spans="1:6" x14ac:dyDescent="0.3">
      <c r="A171" t="s">
        <v>545</v>
      </c>
      <c r="B171">
        <v>4.7419954229999997</v>
      </c>
      <c r="C171">
        <v>7.7800321920000002</v>
      </c>
      <c r="D171">
        <v>62.496681459999998</v>
      </c>
      <c r="E171">
        <v>90.871801820000002</v>
      </c>
      <c r="F171">
        <v>136.08912290000001</v>
      </c>
    </row>
    <row r="172" spans="1:6" x14ac:dyDescent="0.3">
      <c r="A172" t="s">
        <v>546</v>
      </c>
      <c r="B172">
        <v>3.6627047859999999</v>
      </c>
      <c r="C172">
        <v>6.5391946409999999</v>
      </c>
      <c r="D172">
        <v>64.778615860000002</v>
      </c>
      <c r="E172">
        <v>94.162668629999999</v>
      </c>
      <c r="F172">
        <v>139.86861289999999</v>
      </c>
    </row>
    <row r="173" spans="1:6" x14ac:dyDescent="0.3">
      <c r="A173" t="s">
        <v>547</v>
      </c>
      <c r="B173">
        <v>3.4757717869999998</v>
      </c>
      <c r="C173">
        <v>6.9804608610000001</v>
      </c>
      <c r="D173">
        <v>64.800368120000002</v>
      </c>
      <c r="E173">
        <v>93.964116989999994</v>
      </c>
      <c r="F173">
        <v>137.0239023</v>
      </c>
    </row>
    <row r="174" spans="1:6" x14ac:dyDescent="0.3">
      <c r="A174" t="s">
        <v>548</v>
      </c>
      <c r="B174">
        <v>3.2343167949999998</v>
      </c>
      <c r="C174">
        <v>6.0248018170000002</v>
      </c>
      <c r="D174">
        <v>60.084713190000002</v>
      </c>
      <c r="E174">
        <v>88.357081809999997</v>
      </c>
      <c r="F174">
        <v>132.10136439999999</v>
      </c>
    </row>
    <row r="175" spans="1:6" x14ac:dyDescent="0.3">
      <c r="A175" t="s">
        <v>549</v>
      </c>
      <c r="B175">
        <v>3.446960818</v>
      </c>
      <c r="C175">
        <v>6.2027196140000003</v>
      </c>
      <c r="D175">
        <v>63.891694729999998</v>
      </c>
      <c r="E175">
        <v>92.620070589999997</v>
      </c>
      <c r="F175">
        <v>136.8157329</v>
      </c>
    </row>
    <row r="176" spans="1:6" x14ac:dyDescent="0.3">
      <c r="A176" t="s">
        <v>550</v>
      </c>
      <c r="B176">
        <v>3.505390072</v>
      </c>
      <c r="C176">
        <v>6.4748631259999998</v>
      </c>
      <c r="D176">
        <v>64.696076120000001</v>
      </c>
      <c r="E176">
        <v>94.466857649999994</v>
      </c>
      <c r="F176">
        <v>140.71370719999999</v>
      </c>
    </row>
    <row r="177" spans="1:6" x14ac:dyDescent="0.3">
      <c r="A177" t="s">
        <v>551</v>
      </c>
      <c r="B177">
        <v>3.6069729320000001</v>
      </c>
      <c r="C177">
        <v>8.4757693540000005</v>
      </c>
      <c r="D177">
        <v>69.719080869999999</v>
      </c>
      <c r="E177">
        <v>103.42907630000001</v>
      </c>
      <c r="F177">
        <v>149.5811396</v>
      </c>
    </row>
    <row r="178" spans="1:6" x14ac:dyDescent="0.3">
      <c r="A178" t="s">
        <v>552</v>
      </c>
      <c r="B178">
        <v>7.5334649999999996</v>
      </c>
      <c r="C178">
        <v>10.687238000000001</v>
      </c>
      <c r="D178">
        <v>70.601636360000001</v>
      </c>
      <c r="E178">
        <v>111.038</v>
      </c>
      <c r="F178">
        <v>152.83600000000001</v>
      </c>
    </row>
    <row r="179" spans="1:6" x14ac:dyDescent="0.3">
      <c r="A179" t="s">
        <v>553</v>
      </c>
      <c r="B179">
        <v>9.1900564159999991</v>
      </c>
      <c r="C179">
        <v>12.59448864</v>
      </c>
      <c r="D179">
        <v>70.334918250000001</v>
      </c>
      <c r="E179">
        <v>110.5057825</v>
      </c>
      <c r="F179">
        <v>154.89084399999999</v>
      </c>
    </row>
    <row r="180" spans="1:6" x14ac:dyDescent="0.3">
      <c r="A180" t="s">
        <v>554</v>
      </c>
      <c r="B180">
        <v>12.23316597</v>
      </c>
      <c r="C180">
        <v>15.15610163</v>
      </c>
      <c r="D180">
        <v>66.846872050000002</v>
      </c>
      <c r="E180">
        <v>106.23160900000001</v>
      </c>
      <c r="F180">
        <v>151.8651821</v>
      </c>
    </row>
    <row r="181" spans="1:6" x14ac:dyDescent="0.3">
      <c r="A181" t="s">
        <v>555</v>
      </c>
      <c r="B181">
        <v>12.1298359</v>
      </c>
      <c r="C181">
        <v>15.61598603</v>
      </c>
      <c r="D181">
        <v>66.132707710000005</v>
      </c>
      <c r="E181">
        <v>105.37283100000001</v>
      </c>
      <c r="F181">
        <v>154.75688450000001</v>
      </c>
    </row>
    <row r="182" spans="1:6" x14ac:dyDescent="0.3">
      <c r="A182" t="s">
        <v>556</v>
      </c>
      <c r="B182">
        <v>12.184076170000001</v>
      </c>
      <c r="C182">
        <v>16.384626820000001</v>
      </c>
      <c r="D182">
        <v>65.009726740000005</v>
      </c>
      <c r="E182">
        <v>104.4348672</v>
      </c>
      <c r="F182">
        <v>156.4129638</v>
      </c>
    </row>
    <row r="183" spans="1:6" x14ac:dyDescent="0.3">
      <c r="A183" t="s">
        <v>557</v>
      </c>
      <c r="B183">
        <v>16.100074330000002</v>
      </c>
      <c r="C183">
        <v>20.732309399999998</v>
      </c>
      <c r="D183">
        <v>66.038920439999998</v>
      </c>
      <c r="E183">
        <v>106.95666629999999</v>
      </c>
      <c r="F183">
        <v>159.44482479999999</v>
      </c>
    </row>
    <row r="184" spans="1:6" x14ac:dyDescent="0.3">
      <c r="A184" t="s">
        <v>558</v>
      </c>
      <c r="B184">
        <v>15.048160920000001</v>
      </c>
      <c r="C184">
        <v>16.379413459999999</v>
      </c>
      <c r="D184">
        <v>61.507809399999999</v>
      </c>
      <c r="E184">
        <v>102.5105416</v>
      </c>
      <c r="F184">
        <v>163.40658120000001</v>
      </c>
    </row>
    <row r="185" spans="1:6" x14ac:dyDescent="0.3">
      <c r="A185" t="s">
        <v>559</v>
      </c>
      <c r="B185">
        <v>14.01697006</v>
      </c>
      <c r="C185">
        <v>17.617962630000001</v>
      </c>
      <c r="D185">
        <v>63.710506580000001</v>
      </c>
      <c r="E185">
        <v>104.601124</v>
      </c>
      <c r="F185">
        <v>166.4859635</v>
      </c>
    </row>
    <row r="186" spans="1:6" x14ac:dyDescent="0.3">
      <c r="A186" t="s">
        <v>560</v>
      </c>
      <c r="B186">
        <v>13.526928809999999</v>
      </c>
      <c r="C186">
        <v>14.829277230000001</v>
      </c>
      <c r="D186">
        <v>59.05941232</v>
      </c>
      <c r="E186">
        <v>99.998276259999997</v>
      </c>
      <c r="F186">
        <v>163.35661200000001</v>
      </c>
    </row>
    <row r="187" spans="1:6" x14ac:dyDescent="0.3">
      <c r="A187" t="s">
        <v>561</v>
      </c>
      <c r="B187">
        <v>11.844730050000001</v>
      </c>
      <c r="C187">
        <v>14.68341481</v>
      </c>
      <c r="D187">
        <v>59.002806409999998</v>
      </c>
      <c r="E187">
        <v>101.4868738</v>
      </c>
      <c r="F187">
        <v>163.266401</v>
      </c>
    </row>
    <row r="188" spans="1:6" x14ac:dyDescent="0.3">
      <c r="A188" t="s">
        <v>562</v>
      </c>
      <c r="B188">
        <v>11.65580684</v>
      </c>
      <c r="C188">
        <v>13.56778128</v>
      </c>
      <c r="D188">
        <v>58.583220750000002</v>
      </c>
      <c r="E188">
        <v>103.1627993</v>
      </c>
      <c r="F188">
        <v>162.6177284</v>
      </c>
    </row>
    <row r="189" spans="1:6" x14ac:dyDescent="0.3">
      <c r="A189" t="s">
        <v>563</v>
      </c>
      <c r="B189">
        <v>11.48729662</v>
      </c>
      <c r="C189">
        <v>14.517911460000001</v>
      </c>
      <c r="D189">
        <v>60.906367619999997</v>
      </c>
      <c r="E189">
        <v>106.6015506</v>
      </c>
      <c r="F189">
        <v>164.49520649999999</v>
      </c>
    </row>
    <row r="190" spans="1:6" x14ac:dyDescent="0.3">
      <c r="A190" t="s">
        <v>564</v>
      </c>
      <c r="B190">
        <v>12.170985979999999</v>
      </c>
      <c r="C190">
        <v>14.474497149999999</v>
      </c>
      <c r="D190">
        <v>66.205806429999996</v>
      </c>
      <c r="E190">
        <v>112.6403971</v>
      </c>
      <c r="F190">
        <v>171.5342886</v>
      </c>
    </row>
    <row r="191" spans="1:6" x14ac:dyDescent="0.3">
      <c r="A191" t="s">
        <v>565</v>
      </c>
      <c r="B191">
        <v>12.628355839999999</v>
      </c>
      <c r="C191">
        <v>14.37693818</v>
      </c>
      <c r="D191">
        <v>71.893016709999998</v>
      </c>
      <c r="E191">
        <v>118.9787886</v>
      </c>
      <c r="F191">
        <v>180.44365250000001</v>
      </c>
    </row>
    <row r="192" spans="1:6" x14ac:dyDescent="0.3">
      <c r="A192" t="s">
        <v>566</v>
      </c>
      <c r="B192">
        <v>10.928552079999999</v>
      </c>
      <c r="C192">
        <v>15.48922359</v>
      </c>
      <c r="D192">
        <v>74.596038609999994</v>
      </c>
      <c r="E192">
        <v>122.03639630000001</v>
      </c>
      <c r="F192">
        <v>186.48103380000001</v>
      </c>
    </row>
    <row r="193" spans="1:6" x14ac:dyDescent="0.3">
      <c r="A193" t="s">
        <v>567</v>
      </c>
      <c r="B193">
        <v>12.37448036</v>
      </c>
      <c r="C193">
        <v>15.92301075</v>
      </c>
      <c r="D193">
        <v>75.133028800000005</v>
      </c>
      <c r="E193">
        <v>122.809938</v>
      </c>
      <c r="F193">
        <v>188.40871480000001</v>
      </c>
    </row>
    <row r="194" spans="1:6" x14ac:dyDescent="0.3">
      <c r="A194" t="s">
        <v>568</v>
      </c>
      <c r="B194">
        <v>12.44173466</v>
      </c>
      <c r="C194">
        <v>17.5219567</v>
      </c>
      <c r="D194">
        <v>80.483547520000002</v>
      </c>
      <c r="E194">
        <v>128.25490020000001</v>
      </c>
      <c r="F194">
        <v>193.35022720000001</v>
      </c>
    </row>
    <row r="195" spans="1:6" x14ac:dyDescent="0.3">
      <c r="A195" t="s">
        <v>569</v>
      </c>
      <c r="B195">
        <v>17.16065794</v>
      </c>
      <c r="C195">
        <v>22.551710440000001</v>
      </c>
      <c r="D195">
        <v>84.812865740000007</v>
      </c>
      <c r="E195">
        <v>135.17928309999999</v>
      </c>
      <c r="F195">
        <v>198.3586857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56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53</v>
      </c>
    </row>
    <row r="3" spans="1:3" x14ac:dyDescent="0.3">
      <c r="B3" t="s">
        <v>54</v>
      </c>
      <c r="C3" t="s">
        <v>841</v>
      </c>
    </row>
    <row r="4" spans="1:3" x14ac:dyDescent="0.3">
      <c r="A4" t="s">
        <v>85</v>
      </c>
      <c r="B4">
        <v>9</v>
      </c>
      <c r="C4">
        <v>4.5070244549999998</v>
      </c>
    </row>
    <row r="5" spans="1:3" x14ac:dyDescent="0.3">
      <c r="A5" t="s">
        <v>86</v>
      </c>
      <c r="B5">
        <v>9</v>
      </c>
      <c r="C5">
        <v>4.0447008770000004</v>
      </c>
    </row>
    <row r="6" spans="1:3" x14ac:dyDescent="0.3">
      <c r="A6" t="s">
        <v>87</v>
      </c>
      <c r="B6">
        <v>9</v>
      </c>
      <c r="C6">
        <v>3.6495534869999999</v>
      </c>
    </row>
    <row r="7" spans="1:3" x14ac:dyDescent="0.3">
      <c r="A7" t="s">
        <v>88</v>
      </c>
      <c r="B7">
        <v>10</v>
      </c>
      <c r="C7">
        <v>3.352795671</v>
      </c>
    </row>
    <row r="8" spans="1:3" x14ac:dyDescent="0.3">
      <c r="A8" t="s">
        <v>89</v>
      </c>
      <c r="B8">
        <v>10</v>
      </c>
      <c r="C8">
        <v>3.1878619079999999</v>
      </c>
    </row>
    <row r="9" spans="1:3" x14ac:dyDescent="0.3">
      <c r="A9" t="s">
        <v>90</v>
      </c>
      <c r="B9">
        <v>14</v>
      </c>
      <c r="C9">
        <v>3.0027617979999999</v>
      </c>
    </row>
    <row r="10" spans="1:3" x14ac:dyDescent="0.3">
      <c r="A10" t="s">
        <v>91</v>
      </c>
      <c r="B10">
        <v>14</v>
      </c>
      <c r="C10">
        <v>2.9674140499999999</v>
      </c>
    </row>
    <row r="11" spans="1:3" x14ac:dyDescent="0.3">
      <c r="A11" t="s">
        <v>92</v>
      </c>
      <c r="B11">
        <v>14</v>
      </c>
      <c r="C11">
        <v>3.011428279</v>
      </c>
    </row>
    <row r="12" spans="1:3" x14ac:dyDescent="0.3">
      <c r="A12" t="s">
        <v>93</v>
      </c>
      <c r="B12">
        <v>16</v>
      </c>
      <c r="C12">
        <v>2.8518440639999998</v>
      </c>
    </row>
    <row r="13" spans="1:3" x14ac:dyDescent="0.3">
      <c r="A13" t="s">
        <v>94</v>
      </c>
      <c r="B13">
        <v>16</v>
      </c>
      <c r="C13">
        <v>2.7018687190000001</v>
      </c>
    </row>
    <row r="14" spans="1:3" x14ac:dyDescent="0.3">
      <c r="A14" t="s">
        <v>95</v>
      </c>
      <c r="B14">
        <v>10</v>
      </c>
      <c r="C14">
        <v>3.3564633709999998</v>
      </c>
    </row>
    <row r="15" spans="1:3" x14ac:dyDescent="0.3">
      <c r="A15" t="s">
        <v>96</v>
      </c>
      <c r="B15">
        <v>10</v>
      </c>
      <c r="C15">
        <v>3.3277664499999999</v>
      </c>
    </row>
    <row r="16" spans="1:3" x14ac:dyDescent="0.3">
      <c r="A16" t="s">
        <v>97</v>
      </c>
      <c r="B16">
        <v>11</v>
      </c>
      <c r="C16">
        <v>3.7193220070000002</v>
      </c>
    </row>
    <row r="17" spans="1:3" x14ac:dyDescent="0.3">
      <c r="A17" t="s">
        <v>98</v>
      </c>
      <c r="B17">
        <v>11</v>
      </c>
      <c r="C17">
        <v>3.7530932610000001</v>
      </c>
    </row>
    <row r="18" spans="1:3" x14ac:dyDescent="0.3">
      <c r="A18" t="s">
        <v>99</v>
      </c>
      <c r="B18">
        <v>11</v>
      </c>
      <c r="C18">
        <v>3.6567655069999998</v>
      </c>
    </row>
    <row r="19" spans="1:3" x14ac:dyDescent="0.3">
      <c r="A19" t="s">
        <v>100</v>
      </c>
      <c r="B19">
        <v>21</v>
      </c>
      <c r="C19">
        <v>3.9874881680000001</v>
      </c>
    </row>
    <row r="20" spans="1:3" x14ac:dyDescent="0.3">
      <c r="A20" t="s">
        <v>101</v>
      </c>
      <c r="B20">
        <v>21</v>
      </c>
      <c r="C20">
        <v>4.6072704819999997</v>
      </c>
    </row>
    <row r="21" spans="1:3" x14ac:dyDescent="0.3">
      <c r="A21" t="s">
        <v>102</v>
      </c>
      <c r="B21">
        <v>24</v>
      </c>
      <c r="C21">
        <v>4.6993846350000004</v>
      </c>
    </row>
    <row r="22" spans="1:3" x14ac:dyDescent="0.3">
      <c r="A22" t="s">
        <v>103</v>
      </c>
      <c r="B22">
        <v>24</v>
      </c>
      <c r="C22">
        <v>4.5585703200000003</v>
      </c>
    </row>
    <row r="23" spans="1:3" x14ac:dyDescent="0.3">
      <c r="A23" t="s">
        <v>104</v>
      </c>
      <c r="B23">
        <v>24</v>
      </c>
      <c r="C23">
        <v>5.0400842160000003</v>
      </c>
    </row>
    <row r="24" spans="1:3" x14ac:dyDescent="0.3">
      <c r="A24" t="s">
        <v>105</v>
      </c>
      <c r="B24">
        <v>24</v>
      </c>
      <c r="C24">
        <v>5.396692077</v>
      </c>
    </row>
    <row r="25" spans="1:3" x14ac:dyDescent="0.3">
      <c r="A25" t="s">
        <v>106</v>
      </c>
      <c r="B25">
        <v>25</v>
      </c>
      <c r="C25">
        <v>5.4184096530000003</v>
      </c>
    </row>
    <row r="26" spans="1:3" x14ac:dyDescent="0.3">
      <c r="A26" t="s">
        <v>107</v>
      </c>
      <c r="B26">
        <v>26</v>
      </c>
      <c r="C26">
        <v>4.9575998600000002</v>
      </c>
    </row>
    <row r="27" spans="1:3" x14ac:dyDescent="0.3">
      <c r="A27" t="s">
        <v>108</v>
      </c>
      <c r="B27">
        <v>26</v>
      </c>
      <c r="C27">
        <v>5.4153490910000004</v>
      </c>
    </row>
    <row r="28" spans="1:3" x14ac:dyDescent="0.3">
      <c r="A28" t="s">
        <v>109</v>
      </c>
      <c r="B28">
        <v>26</v>
      </c>
      <c r="C28">
        <v>6.5288757540000004</v>
      </c>
    </row>
    <row r="29" spans="1:3" x14ac:dyDescent="0.3">
      <c r="A29" t="s">
        <v>110</v>
      </c>
      <c r="B29">
        <v>26</v>
      </c>
      <c r="C29">
        <v>7.1852894950000001</v>
      </c>
    </row>
    <row r="30" spans="1:3" x14ac:dyDescent="0.3">
      <c r="A30" t="s">
        <v>111</v>
      </c>
      <c r="B30">
        <v>16</v>
      </c>
      <c r="C30">
        <v>7.9157969320000001</v>
      </c>
    </row>
    <row r="31" spans="1:3" x14ac:dyDescent="0.3">
      <c r="A31" t="s">
        <v>112</v>
      </c>
      <c r="B31">
        <v>16</v>
      </c>
      <c r="C31">
        <v>6.0276803450000003</v>
      </c>
    </row>
    <row r="32" spans="1:3" x14ac:dyDescent="0.3">
      <c r="A32" t="s">
        <v>113</v>
      </c>
      <c r="B32">
        <v>16</v>
      </c>
      <c r="C32">
        <v>6.8990697269999997</v>
      </c>
    </row>
    <row r="33" spans="1:3" x14ac:dyDescent="0.3">
      <c r="A33" t="s">
        <v>114</v>
      </c>
      <c r="B33">
        <v>21</v>
      </c>
      <c r="C33">
        <v>7.6513085729999997</v>
      </c>
    </row>
    <row r="34" spans="1:3" x14ac:dyDescent="0.3">
      <c r="A34" t="s">
        <v>115</v>
      </c>
      <c r="B34">
        <v>3</v>
      </c>
      <c r="C34">
        <v>7.7860808759999998</v>
      </c>
    </row>
    <row r="35" spans="1:3" x14ac:dyDescent="0.3">
      <c r="A35" t="s">
        <v>116</v>
      </c>
      <c r="B35">
        <v>3</v>
      </c>
      <c r="C35">
        <v>4.211498561</v>
      </c>
    </row>
    <row r="36" spans="1:3" x14ac:dyDescent="0.3">
      <c r="A36" t="s">
        <v>117</v>
      </c>
      <c r="B36">
        <v>3</v>
      </c>
      <c r="C36">
        <v>2.406497651</v>
      </c>
    </row>
    <row r="37" spans="1:3" x14ac:dyDescent="0.3">
      <c r="A37" t="s">
        <v>118</v>
      </c>
      <c r="B37">
        <v>3</v>
      </c>
      <c r="C37">
        <v>2.0683884250000002</v>
      </c>
    </row>
    <row r="38" spans="1:3" x14ac:dyDescent="0.3">
      <c r="A38" t="s">
        <v>119</v>
      </c>
      <c r="B38">
        <v>3</v>
      </c>
      <c r="C38">
        <v>1.3576929419999999</v>
      </c>
    </row>
    <row r="39" spans="1:3" x14ac:dyDescent="0.3">
      <c r="A39" t="s">
        <v>120</v>
      </c>
      <c r="B39">
        <v>3</v>
      </c>
      <c r="C39">
        <v>2.4265056120000001</v>
      </c>
    </row>
    <row r="40" spans="1:3" x14ac:dyDescent="0.3">
      <c r="A40" t="s">
        <v>121</v>
      </c>
      <c r="B40">
        <v>3</v>
      </c>
      <c r="C40">
        <v>2.6226199860000001</v>
      </c>
    </row>
    <row r="41" spans="1:3" x14ac:dyDescent="0.3">
      <c r="A41" t="s">
        <v>122</v>
      </c>
      <c r="B41">
        <v>3</v>
      </c>
      <c r="C41">
        <v>2.3380536649999999</v>
      </c>
    </row>
    <row r="42" spans="1:3" x14ac:dyDescent="0.3">
      <c r="A42" t="s">
        <v>123</v>
      </c>
      <c r="B42">
        <v>3</v>
      </c>
      <c r="C42">
        <v>2.6030190690000001</v>
      </c>
    </row>
    <row r="43" spans="1:3" x14ac:dyDescent="0.3">
      <c r="A43" t="s">
        <v>124</v>
      </c>
      <c r="B43">
        <v>3</v>
      </c>
      <c r="C43">
        <v>3.126647481</v>
      </c>
    </row>
    <row r="44" spans="1:3" x14ac:dyDescent="0.3">
      <c r="A44" t="s">
        <v>125</v>
      </c>
      <c r="B44">
        <v>3</v>
      </c>
      <c r="C44">
        <v>2.2409089830000002</v>
      </c>
    </row>
    <row r="45" spans="1:3" x14ac:dyDescent="0.3">
      <c r="A45" t="s">
        <v>126</v>
      </c>
      <c r="B45">
        <v>3</v>
      </c>
      <c r="C45">
        <v>1.785991197</v>
      </c>
    </row>
    <row r="46" spans="1:3" x14ac:dyDescent="0.3">
      <c r="A46" t="s">
        <v>127</v>
      </c>
      <c r="B46">
        <v>3</v>
      </c>
      <c r="C46">
        <v>0.54526362399999995</v>
      </c>
    </row>
    <row r="47" spans="1:3" x14ac:dyDescent="0.3">
      <c r="A47" t="s">
        <v>128</v>
      </c>
      <c r="B47">
        <v>3</v>
      </c>
      <c r="C47">
        <v>1.6256462169999999</v>
      </c>
    </row>
    <row r="48" spans="1:3" x14ac:dyDescent="0.3">
      <c r="A48" t="s">
        <v>129</v>
      </c>
      <c r="B48">
        <v>3</v>
      </c>
      <c r="C48">
        <v>2.4187474010000001</v>
      </c>
    </row>
    <row r="49" spans="1:3" x14ac:dyDescent="0.3">
      <c r="A49" t="s">
        <v>130</v>
      </c>
      <c r="B49">
        <v>3</v>
      </c>
      <c r="C49">
        <v>0.58298251599999995</v>
      </c>
    </row>
    <row r="50" spans="1:3" x14ac:dyDescent="0.3">
      <c r="A50" t="s">
        <v>131</v>
      </c>
      <c r="B50">
        <v>3</v>
      </c>
      <c r="C50">
        <v>1.718750781</v>
      </c>
    </row>
    <row r="51" spans="1:3" x14ac:dyDescent="0.3">
      <c r="A51" t="s">
        <v>132</v>
      </c>
      <c r="B51">
        <v>3</v>
      </c>
      <c r="C51">
        <v>2.1426268909999999</v>
      </c>
    </row>
    <row r="52" spans="1:3" x14ac:dyDescent="0.3">
      <c r="A52" t="s">
        <v>133</v>
      </c>
      <c r="B52">
        <v>3</v>
      </c>
      <c r="C52">
        <v>1.788120361</v>
      </c>
    </row>
    <row r="53" spans="1:3" x14ac:dyDescent="0.3">
      <c r="A53" t="s">
        <v>134</v>
      </c>
      <c r="B53">
        <v>3</v>
      </c>
      <c r="C53">
        <v>1.8053382549999999</v>
      </c>
    </row>
    <row r="54" spans="1:3" x14ac:dyDescent="0.3">
      <c r="A54" t="s">
        <v>135</v>
      </c>
      <c r="B54">
        <v>3</v>
      </c>
      <c r="C54">
        <v>1.679169578</v>
      </c>
    </row>
    <row r="55" spans="1:3" x14ac:dyDescent="0.3">
      <c r="A55" t="s">
        <v>136</v>
      </c>
      <c r="B55">
        <v>3</v>
      </c>
      <c r="C55">
        <v>1.931673148</v>
      </c>
    </row>
    <row r="56" spans="1:3" x14ac:dyDescent="0.3">
      <c r="A56" t="s">
        <v>137</v>
      </c>
      <c r="B56">
        <v>3</v>
      </c>
      <c r="C56">
        <v>2.3214463510000001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834</v>
      </c>
    </row>
    <row r="4" spans="1:2" x14ac:dyDescent="0.3">
      <c r="A4" t="s">
        <v>81</v>
      </c>
      <c r="B4">
        <f>+EXP('DataFigure 2'!B4)</f>
        <v>29.101679957226803</v>
      </c>
    </row>
    <row r="5" spans="1:2" x14ac:dyDescent="0.3">
      <c r="A5" t="s">
        <v>82</v>
      </c>
      <c r="B5">
        <f>+EXP('DataFigure 2'!B5)</f>
        <v>37.216789384433632</v>
      </c>
    </row>
    <row r="6" spans="1:2" x14ac:dyDescent="0.3">
      <c r="A6" t="s">
        <v>83</v>
      </c>
      <c r="B6">
        <f>+EXP('DataFigure 2'!B6)</f>
        <v>51.866574962529796</v>
      </c>
    </row>
    <row r="7" spans="1:2" x14ac:dyDescent="0.3">
      <c r="A7" t="s">
        <v>84</v>
      </c>
      <c r="B7">
        <f>+EXP('DataFigure 2'!B7)</f>
        <v>73.813104677607825</v>
      </c>
    </row>
    <row r="8" spans="1:2" x14ac:dyDescent="0.3">
      <c r="A8" t="s">
        <v>85</v>
      </c>
      <c r="B8">
        <f>+EXP('DataFigure 2'!B8)</f>
        <v>90.651678654034455</v>
      </c>
    </row>
    <row r="9" spans="1:2" x14ac:dyDescent="0.3">
      <c r="A9" t="s">
        <v>86</v>
      </c>
      <c r="B9">
        <f>+EXP('DataFigure 2'!B9)</f>
        <v>57.094105319589488</v>
      </c>
    </row>
    <row r="10" spans="1:2" x14ac:dyDescent="0.3">
      <c r="A10" t="s">
        <v>87</v>
      </c>
      <c r="B10">
        <f>+EXP('DataFigure 2'!B10)</f>
        <v>38.457490445321106</v>
      </c>
    </row>
    <row r="11" spans="1:2" x14ac:dyDescent="0.3">
      <c r="A11" t="s">
        <v>88</v>
      </c>
      <c r="B11">
        <f>+EXP('DataFigure 2'!B11)</f>
        <v>28.58252939900316</v>
      </c>
    </row>
    <row r="12" spans="1:2" x14ac:dyDescent="0.3">
      <c r="A12" t="s">
        <v>89</v>
      </c>
      <c r="B12">
        <f>+EXP('DataFigure 2'!B12)</f>
        <v>24.236552027653367</v>
      </c>
    </row>
    <row r="13" spans="1:2" x14ac:dyDescent="0.3">
      <c r="A13" t="s">
        <v>90</v>
      </c>
      <c r="B13">
        <f>+EXP('DataFigure 2'!B13)</f>
        <v>20.14108579095863</v>
      </c>
    </row>
    <row r="14" spans="1:2" x14ac:dyDescent="0.3">
      <c r="A14" t="s">
        <v>91</v>
      </c>
      <c r="B14">
        <f>+EXP('DataFigure 2'!B14)</f>
        <v>19.441579582982676</v>
      </c>
    </row>
    <row r="15" spans="1:2" x14ac:dyDescent="0.3">
      <c r="A15" t="s">
        <v>92</v>
      </c>
      <c r="B15">
        <f>+EXP('DataFigure 2'!B15)</f>
        <v>20.31639669532824</v>
      </c>
    </row>
    <row r="16" spans="1:2" x14ac:dyDescent="0.3">
      <c r="A16" t="s">
        <v>93</v>
      </c>
      <c r="B16">
        <f>+EXP('DataFigure 2'!B16)</f>
        <v>17.319691028950004</v>
      </c>
    </row>
    <row r="17" spans="1:2" x14ac:dyDescent="0.3">
      <c r="A17" t="s">
        <v>94</v>
      </c>
      <c r="B17">
        <f>+EXP('DataFigure 2'!B17)</f>
        <v>14.907563759288392</v>
      </c>
    </row>
    <row r="18" spans="1:2" x14ac:dyDescent="0.3">
      <c r="A18" t="s">
        <v>95</v>
      </c>
      <c r="B18">
        <f>+EXP('DataFigure 2'!B18)</f>
        <v>28.687554023755197</v>
      </c>
    </row>
    <row r="19" spans="1:2" x14ac:dyDescent="0.3">
      <c r="A19" t="s">
        <v>96</v>
      </c>
      <c r="B19">
        <f>+EXP('DataFigure 2'!B19)</f>
        <v>27.876009656909503</v>
      </c>
    </row>
    <row r="20" spans="1:2" x14ac:dyDescent="0.3">
      <c r="A20" t="s">
        <v>97</v>
      </c>
      <c r="B20">
        <f>+EXP('DataFigure 2'!B20)</f>
        <v>41.236426620207929</v>
      </c>
    </row>
    <row r="21" spans="1:2" x14ac:dyDescent="0.3">
      <c r="A21" t="s">
        <v>98</v>
      </c>
      <c r="B21">
        <f>+EXP('DataFigure 2'!B21)</f>
        <v>42.652814441064933</v>
      </c>
    </row>
    <row r="22" spans="1:2" x14ac:dyDescent="0.3">
      <c r="A22" t="s">
        <v>99</v>
      </c>
      <c r="B22">
        <f>+EXP('DataFigure 2'!B22)</f>
        <v>38.735849193464816</v>
      </c>
    </row>
    <row r="23" spans="1:2" x14ac:dyDescent="0.3">
      <c r="A23" t="s">
        <v>100</v>
      </c>
      <c r="B23">
        <f>+EXP('DataFigure 2'!B23)</f>
        <v>53.919282944037477</v>
      </c>
    </row>
    <row r="24" spans="1:2" x14ac:dyDescent="0.3">
      <c r="A24" t="s">
        <v>101</v>
      </c>
      <c r="B24">
        <f>+EXP('DataFigure 2'!B24)</f>
        <v>100.2102503178541</v>
      </c>
    </row>
    <row r="25" spans="1:2" x14ac:dyDescent="0.3">
      <c r="A25" t="s">
        <v>102</v>
      </c>
      <c r="B25">
        <f>+EXP('DataFigure 2'!B25)</f>
        <v>109.87953562315053</v>
      </c>
    </row>
    <row r="26" spans="1:2" x14ac:dyDescent="0.3">
      <c r="A26" t="s">
        <v>103</v>
      </c>
      <c r="B26">
        <f>+EXP('DataFigure 2'!B26)</f>
        <v>95.446923679681291</v>
      </c>
    </row>
    <row r="27" spans="1:2" x14ac:dyDescent="0.3">
      <c r="A27" t="s">
        <v>104</v>
      </c>
      <c r="B27">
        <f>+EXP('DataFigure 2'!B27)</f>
        <v>154.48302442046821</v>
      </c>
    </row>
    <row r="28" spans="1:2" x14ac:dyDescent="0.3">
      <c r="A28" t="s">
        <v>105</v>
      </c>
      <c r="B28">
        <f>+EXP('DataFigure 2'!B28)</f>
        <v>220.67523084684873</v>
      </c>
    </row>
    <row r="29" spans="1:2" x14ac:dyDescent="0.3">
      <c r="A29" t="s">
        <v>106</v>
      </c>
      <c r="B29">
        <f>+EXP('DataFigure 2'!B29)</f>
        <v>225.52018181297646</v>
      </c>
    </row>
    <row r="30" spans="1:2" x14ac:dyDescent="0.3">
      <c r="A30" t="s">
        <v>107</v>
      </c>
      <c r="B30">
        <f>+EXP('DataFigure 2'!B30)</f>
        <v>142.25196121335347</v>
      </c>
    </row>
    <row r="31" spans="1:2" x14ac:dyDescent="0.3">
      <c r="A31" t="s">
        <v>108</v>
      </c>
      <c r="B31">
        <f>+EXP('DataFigure 2'!B31)</f>
        <v>224.83101846581428</v>
      </c>
    </row>
    <row r="32" spans="1:2" x14ac:dyDescent="0.3">
      <c r="A32" t="s">
        <v>109</v>
      </c>
      <c r="B32">
        <f>+EXP('DataFigure 2'!B32)</f>
        <v>684.62808827921822</v>
      </c>
    </row>
    <row r="33" spans="1:2" x14ac:dyDescent="0.3">
      <c r="A33" t="s">
        <v>110</v>
      </c>
      <c r="B33">
        <f>+EXP('DataFigure 2'!B33)</f>
        <v>1319.8712791104203</v>
      </c>
    </row>
    <row r="34" spans="1:2" x14ac:dyDescent="0.3">
      <c r="A34" t="s">
        <v>111</v>
      </c>
      <c r="B34">
        <f>+EXP('DataFigure 2'!B34)</f>
        <v>2740.2294369785482</v>
      </c>
    </row>
    <row r="35" spans="1:2" x14ac:dyDescent="0.3">
      <c r="A35" t="s">
        <v>112</v>
      </c>
      <c r="B35">
        <f>+EXP('DataFigure 2'!B35)</f>
        <v>414.75183151078181</v>
      </c>
    </row>
    <row r="36" spans="1:2" x14ac:dyDescent="0.3">
      <c r="A36" t="s">
        <v>113</v>
      </c>
      <c r="B36">
        <f>+EXP('DataFigure 2'!B36)</f>
        <v>991.35205845657174</v>
      </c>
    </row>
    <row r="37" spans="1:2" x14ac:dyDescent="0.3">
      <c r="A37" t="s">
        <v>114</v>
      </c>
      <c r="B37">
        <f>+EXP('DataFigure 2'!B37)</f>
        <v>2103.3962368400244</v>
      </c>
    </row>
    <row r="38" spans="1:2" x14ac:dyDescent="0.3">
      <c r="A38" t="s">
        <v>115</v>
      </c>
      <c r="B38">
        <f>+EXP('DataFigure 2'!B38)</f>
        <v>2406.8662665034153</v>
      </c>
    </row>
    <row r="39" spans="1:2" x14ac:dyDescent="0.3">
      <c r="A39" t="s">
        <v>116</v>
      </c>
      <c r="B39">
        <f>+EXP('DataFigure 2'!B39)</f>
        <v>67.457553362352172</v>
      </c>
    </row>
    <row r="40" spans="1:2" x14ac:dyDescent="0.3">
      <c r="A40" t="s">
        <v>117</v>
      </c>
      <c r="B40">
        <f>+EXP('DataFigure 2'!B40)</f>
        <v>11.095034334811464</v>
      </c>
    </row>
    <row r="41" spans="1:2" x14ac:dyDescent="0.3">
      <c r="A41" t="s">
        <v>118</v>
      </c>
      <c r="B41">
        <f>+EXP('DataFigure 2'!B41)</f>
        <v>7.9120619565794907</v>
      </c>
    </row>
    <row r="42" spans="1:2" x14ac:dyDescent="0.3">
      <c r="A42" t="s">
        <v>119</v>
      </c>
      <c r="B42">
        <f>+EXP('DataFigure 2'!B42)</f>
        <v>3.8872149186763609</v>
      </c>
    </row>
    <row r="43" spans="1:2" x14ac:dyDescent="0.3">
      <c r="A43" t="s">
        <v>120</v>
      </c>
      <c r="B43">
        <f>+EXP('DataFigure 2'!B43)</f>
        <v>11.319259008279795</v>
      </c>
    </row>
    <row r="44" spans="1:2" x14ac:dyDescent="0.3">
      <c r="A44" t="s">
        <v>121</v>
      </c>
      <c r="B44">
        <f>+EXP('DataFigure 2'!B44)</f>
        <v>13.771758173015893</v>
      </c>
    </row>
    <row r="45" spans="1:2" x14ac:dyDescent="0.3">
      <c r="A45" t="s">
        <v>122</v>
      </c>
      <c r="B45">
        <f>+EXP('DataFigure 2'!B45)</f>
        <v>10.361050849119298</v>
      </c>
    </row>
    <row r="46" spans="1:2" x14ac:dyDescent="0.3">
      <c r="A46" t="s">
        <v>123</v>
      </c>
      <c r="B46">
        <f>+EXP('DataFigure 2'!B46)</f>
        <v>13.504447410412538</v>
      </c>
    </row>
    <row r="47" spans="1:2" x14ac:dyDescent="0.3">
      <c r="A47" t="s">
        <v>124</v>
      </c>
      <c r="B47">
        <f>+EXP('DataFigure 2'!B47)</f>
        <v>22.797422492605737</v>
      </c>
    </row>
    <row r="48" spans="1:2" x14ac:dyDescent="0.3">
      <c r="A48" t="s">
        <v>125</v>
      </c>
      <c r="B48">
        <f>+EXP('DataFigure 2'!B48)</f>
        <v>9.4018735476929418</v>
      </c>
    </row>
    <row r="49" spans="1:2" x14ac:dyDescent="0.3">
      <c r="A49" t="s">
        <v>126</v>
      </c>
      <c r="B49">
        <f>+EXP('DataFigure 2'!B49)</f>
        <v>5.9654899938740975</v>
      </c>
    </row>
    <row r="50" spans="1:2" x14ac:dyDescent="0.3">
      <c r="A50" t="s">
        <v>127</v>
      </c>
      <c r="B50">
        <f>+EXP('DataFigure 2'!B50)</f>
        <v>1.7250630904699806</v>
      </c>
    </row>
    <row r="51" spans="1:2" x14ac:dyDescent="0.3">
      <c r="A51" t="s">
        <v>128</v>
      </c>
      <c r="B51">
        <f>+EXP('DataFigure 2'!B51)</f>
        <v>5.0817018584882572</v>
      </c>
    </row>
    <row r="52" spans="1:2" x14ac:dyDescent="0.3">
      <c r="A52" t="s">
        <v>129</v>
      </c>
      <c r="B52">
        <f>+EXP('DataFigure 2'!B52)</f>
        <v>11.231781581467953</v>
      </c>
    </row>
    <row r="53" spans="1:2" x14ac:dyDescent="0.3">
      <c r="A53" t="s">
        <v>130</v>
      </c>
      <c r="B53">
        <f>+EXP('DataFigure 2'!B53)</f>
        <v>1.7913732706143985</v>
      </c>
    </row>
    <row r="54" spans="1:2" x14ac:dyDescent="0.3">
      <c r="A54" t="s">
        <v>131</v>
      </c>
      <c r="B54">
        <f>+EXP('DataFigure 2'!B54)</f>
        <v>5.5775565208612008</v>
      </c>
    </row>
    <row r="55" spans="1:2" x14ac:dyDescent="0.3">
      <c r="A55" t="s">
        <v>132</v>
      </c>
      <c r="B55">
        <f>+EXP('DataFigure 2'!B55)</f>
        <v>8.5217940762176561</v>
      </c>
    </row>
    <row r="56" spans="1:2" x14ac:dyDescent="0.3">
      <c r="A56" t="s">
        <v>133</v>
      </c>
      <c r="B56">
        <f>+EXP('DataFigure 2'!B56)</f>
        <v>5.9782050318084643</v>
      </c>
    </row>
    <row r="57" spans="1:2" x14ac:dyDescent="0.3">
      <c r="A57" t="s">
        <v>134</v>
      </c>
      <c r="B57">
        <f>+EXP('DataFigure 2'!B57)</f>
        <v>6.082028377126238</v>
      </c>
    </row>
    <row r="58" spans="1:2" x14ac:dyDescent="0.3">
      <c r="A58" t="s">
        <v>135</v>
      </c>
      <c r="B58">
        <f>+EXP('DataFigure 2'!B58)</f>
        <v>5.3611021449348959</v>
      </c>
    </row>
    <row r="59" spans="1:2" x14ac:dyDescent="0.3">
      <c r="A59" t="s">
        <v>136</v>
      </c>
      <c r="B59">
        <f>+EXP('DataFigure 2'!B59)</f>
        <v>6.9010470605744159</v>
      </c>
    </row>
    <row r="60" spans="1:2" x14ac:dyDescent="0.3">
      <c r="A60" t="s">
        <v>137</v>
      </c>
      <c r="B60">
        <f>+EXP('DataFigure 2'!B60)</f>
        <v>10.190402551320179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5"/>
  <sheetViews>
    <sheetView workbookViewId="0"/>
  </sheetViews>
  <sheetFormatPr defaultRowHeight="14.4" x14ac:dyDescent="0.3"/>
  <sheetData>
    <row r="1" spans="1:5" x14ac:dyDescent="0.3">
      <c r="A1" t="s">
        <v>0</v>
      </c>
      <c r="B1" t="s">
        <v>63</v>
      </c>
    </row>
    <row r="3" spans="1:5" x14ac:dyDescent="0.3">
      <c r="B3" t="s">
        <v>55</v>
      </c>
      <c r="C3" t="s">
        <v>57</v>
      </c>
      <c r="D3" t="s">
        <v>56</v>
      </c>
      <c r="E3" t="s">
        <v>32</v>
      </c>
    </row>
    <row r="4" spans="1:5" x14ac:dyDescent="0.3">
      <c r="A4" t="s">
        <v>86</v>
      </c>
      <c r="B4">
        <v>0</v>
      </c>
      <c r="C4">
        <v>14.8</v>
      </c>
      <c r="D4">
        <v>37.4</v>
      </c>
      <c r="E4">
        <v>47.8</v>
      </c>
    </row>
    <row r="5" spans="1:5" x14ac:dyDescent="0.3">
      <c r="A5" t="s">
        <v>87</v>
      </c>
      <c r="B5">
        <v>0</v>
      </c>
      <c r="C5">
        <v>11.4</v>
      </c>
      <c r="D5">
        <v>28.9</v>
      </c>
      <c r="E5">
        <v>59.7</v>
      </c>
    </row>
    <row r="6" spans="1:5" x14ac:dyDescent="0.3">
      <c r="A6" t="s">
        <v>88</v>
      </c>
      <c r="B6">
        <v>0.1</v>
      </c>
      <c r="C6">
        <v>11.1</v>
      </c>
      <c r="D6">
        <v>34.799999999999997</v>
      </c>
      <c r="E6">
        <v>54.1</v>
      </c>
    </row>
    <row r="7" spans="1:5" x14ac:dyDescent="0.3">
      <c r="A7" t="s">
        <v>89</v>
      </c>
      <c r="B7">
        <v>4.2</v>
      </c>
      <c r="C7">
        <v>12.8</v>
      </c>
      <c r="D7">
        <v>33.299999999999997</v>
      </c>
      <c r="E7">
        <v>49.7</v>
      </c>
    </row>
    <row r="8" spans="1:5" x14ac:dyDescent="0.3">
      <c r="A8" t="s">
        <v>90</v>
      </c>
      <c r="B8">
        <v>14.7</v>
      </c>
      <c r="C8">
        <v>7.7</v>
      </c>
      <c r="D8">
        <v>33.1</v>
      </c>
      <c r="E8">
        <v>44.5</v>
      </c>
    </row>
    <row r="9" spans="1:5" x14ac:dyDescent="0.3">
      <c r="A9" t="s">
        <v>91</v>
      </c>
      <c r="B9">
        <v>16</v>
      </c>
      <c r="C9">
        <v>6.5</v>
      </c>
      <c r="D9">
        <v>35.799999999999997</v>
      </c>
      <c r="E9">
        <v>41.8</v>
      </c>
    </row>
    <row r="10" spans="1:5" x14ac:dyDescent="0.3">
      <c r="A10" t="s">
        <v>92</v>
      </c>
      <c r="B10">
        <v>17.8</v>
      </c>
      <c r="C10">
        <v>8.6999999999999993</v>
      </c>
      <c r="D10">
        <v>31.8</v>
      </c>
      <c r="E10">
        <v>41.7</v>
      </c>
    </row>
    <row r="11" spans="1:5" x14ac:dyDescent="0.3">
      <c r="A11" t="s">
        <v>93</v>
      </c>
      <c r="B11">
        <v>33.799999999999997</v>
      </c>
      <c r="C11">
        <v>3.8</v>
      </c>
      <c r="D11">
        <v>24.3</v>
      </c>
      <c r="E11">
        <v>38.1</v>
      </c>
    </row>
    <row r="12" spans="1:5" x14ac:dyDescent="0.3">
      <c r="A12" t="s">
        <v>94</v>
      </c>
      <c r="B12">
        <v>40.5</v>
      </c>
      <c r="C12">
        <v>5.7</v>
      </c>
      <c r="D12">
        <v>18.100000000000001</v>
      </c>
      <c r="E12">
        <v>35.799999999999997</v>
      </c>
    </row>
    <row r="13" spans="1:5" x14ac:dyDescent="0.3">
      <c r="A13" t="s">
        <v>95</v>
      </c>
      <c r="B13">
        <v>25.8</v>
      </c>
      <c r="C13">
        <v>0.4</v>
      </c>
      <c r="D13">
        <v>15.6</v>
      </c>
      <c r="E13">
        <v>58.2</v>
      </c>
    </row>
    <row r="14" spans="1:5" x14ac:dyDescent="0.3">
      <c r="A14" t="s">
        <v>96</v>
      </c>
      <c r="B14">
        <v>13</v>
      </c>
      <c r="C14">
        <v>8.4</v>
      </c>
      <c r="D14">
        <v>25</v>
      </c>
      <c r="E14">
        <v>53.6</v>
      </c>
    </row>
    <row r="15" spans="1:5" x14ac:dyDescent="0.3">
      <c r="A15" t="s">
        <v>97</v>
      </c>
      <c r="B15">
        <v>19.100000000000001</v>
      </c>
      <c r="C15">
        <v>2.2999999999999998</v>
      </c>
      <c r="D15">
        <v>19.899999999999999</v>
      </c>
      <c r="E15">
        <v>58.6</v>
      </c>
    </row>
    <row r="16" spans="1:5" x14ac:dyDescent="0.3">
      <c r="A16" t="s">
        <v>98</v>
      </c>
      <c r="B16">
        <v>17.5</v>
      </c>
      <c r="C16">
        <v>6.4</v>
      </c>
      <c r="D16">
        <v>21.9</v>
      </c>
      <c r="E16">
        <v>54.2</v>
      </c>
    </row>
    <row r="17" spans="1:5" x14ac:dyDescent="0.3">
      <c r="A17" t="s">
        <v>99</v>
      </c>
      <c r="B17">
        <v>24.2</v>
      </c>
      <c r="C17">
        <v>5.2</v>
      </c>
      <c r="D17">
        <v>22.8</v>
      </c>
      <c r="E17">
        <v>47.8</v>
      </c>
    </row>
    <row r="18" spans="1:5" x14ac:dyDescent="0.3">
      <c r="A18" t="s">
        <v>100</v>
      </c>
      <c r="B18">
        <v>29.9</v>
      </c>
      <c r="C18">
        <v>10.1</v>
      </c>
      <c r="D18">
        <v>30.1</v>
      </c>
      <c r="E18">
        <v>29.9</v>
      </c>
    </row>
    <row r="19" spans="1:5" x14ac:dyDescent="0.3">
      <c r="A19" t="s">
        <v>101</v>
      </c>
      <c r="B19">
        <v>20.7</v>
      </c>
      <c r="C19">
        <v>11</v>
      </c>
      <c r="D19">
        <v>32.200000000000003</v>
      </c>
      <c r="E19">
        <v>36.1</v>
      </c>
    </row>
    <row r="20" spans="1:5" x14ac:dyDescent="0.3">
      <c r="A20" t="s">
        <v>102</v>
      </c>
      <c r="B20">
        <v>18.399999999999999</v>
      </c>
      <c r="C20">
        <v>15.7</v>
      </c>
      <c r="D20">
        <v>22.5</v>
      </c>
      <c r="E20">
        <v>43.3</v>
      </c>
    </row>
    <row r="21" spans="1:5" x14ac:dyDescent="0.3">
      <c r="A21" t="s">
        <v>103</v>
      </c>
      <c r="B21">
        <v>10.1</v>
      </c>
      <c r="C21">
        <v>22.3</v>
      </c>
      <c r="D21">
        <v>19</v>
      </c>
      <c r="E21">
        <v>48.6</v>
      </c>
    </row>
    <row r="22" spans="1:5" x14ac:dyDescent="0.3">
      <c r="A22" t="s">
        <v>104</v>
      </c>
      <c r="B22">
        <v>10.8</v>
      </c>
      <c r="C22">
        <v>30.9</v>
      </c>
      <c r="D22">
        <v>9.6</v>
      </c>
      <c r="E22">
        <v>48.8</v>
      </c>
    </row>
    <row r="23" spans="1:5" x14ac:dyDescent="0.3">
      <c r="A23" t="s">
        <v>105</v>
      </c>
      <c r="B23">
        <v>22.1</v>
      </c>
      <c r="C23">
        <v>17.100000000000001</v>
      </c>
      <c r="D23">
        <v>10</v>
      </c>
      <c r="E23">
        <v>50.7</v>
      </c>
    </row>
    <row r="24" spans="1:5" x14ac:dyDescent="0.3">
      <c r="A24" t="s">
        <v>106</v>
      </c>
      <c r="B24">
        <v>24.7</v>
      </c>
      <c r="C24">
        <v>20.7</v>
      </c>
      <c r="D24">
        <v>19.8</v>
      </c>
      <c r="E24">
        <v>34.799999999999997</v>
      </c>
    </row>
    <row r="25" spans="1:5" x14ac:dyDescent="0.3">
      <c r="A25" t="s">
        <v>107</v>
      </c>
      <c r="B25">
        <v>10.5</v>
      </c>
      <c r="C25">
        <v>34.799999999999997</v>
      </c>
      <c r="D25">
        <v>16</v>
      </c>
      <c r="E25">
        <v>38.700000000000003</v>
      </c>
    </row>
    <row r="26" spans="1:5" x14ac:dyDescent="0.3">
      <c r="A26" t="s">
        <v>108</v>
      </c>
      <c r="B26">
        <v>10.5</v>
      </c>
      <c r="C26">
        <v>34</v>
      </c>
      <c r="D26">
        <v>13.8</v>
      </c>
      <c r="E26">
        <v>41.7</v>
      </c>
    </row>
    <row r="27" spans="1:5" x14ac:dyDescent="0.3">
      <c r="A27" t="s">
        <v>109</v>
      </c>
      <c r="B27">
        <v>21.3</v>
      </c>
      <c r="C27">
        <v>44.3</v>
      </c>
      <c r="D27">
        <v>0</v>
      </c>
      <c r="E27">
        <v>34.299999999999997</v>
      </c>
    </row>
    <row r="28" spans="1:5" x14ac:dyDescent="0.3">
      <c r="A28" t="s">
        <v>110</v>
      </c>
      <c r="B28">
        <v>17.600000000000001</v>
      </c>
      <c r="C28">
        <v>64.099999999999994</v>
      </c>
      <c r="D28">
        <v>0</v>
      </c>
      <c r="E28">
        <v>18.3</v>
      </c>
    </row>
    <row r="29" spans="1:5" x14ac:dyDescent="0.3">
      <c r="A29" t="s">
        <v>111</v>
      </c>
      <c r="B29">
        <v>10.8</v>
      </c>
      <c r="C29">
        <v>60.5</v>
      </c>
      <c r="D29">
        <v>0</v>
      </c>
      <c r="E29">
        <v>28.7</v>
      </c>
    </row>
    <row r="30" spans="1:5" x14ac:dyDescent="0.3">
      <c r="A30" t="s">
        <v>112</v>
      </c>
      <c r="B30">
        <v>10.7</v>
      </c>
      <c r="C30">
        <v>61.7</v>
      </c>
      <c r="D30">
        <v>0</v>
      </c>
      <c r="E30">
        <v>27.6</v>
      </c>
    </row>
    <row r="31" spans="1:5" x14ac:dyDescent="0.3">
      <c r="A31" t="s">
        <v>113</v>
      </c>
      <c r="B31">
        <v>20</v>
      </c>
      <c r="C31">
        <v>56.2</v>
      </c>
      <c r="D31">
        <v>0</v>
      </c>
      <c r="E31">
        <v>23.8</v>
      </c>
    </row>
    <row r="32" spans="1:5" x14ac:dyDescent="0.3">
      <c r="A32" t="s">
        <v>114</v>
      </c>
      <c r="B32">
        <v>30.5</v>
      </c>
      <c r="C32">
        <v>25.3</v>
      </c>
      <c r="D32">
        <v>0</v>
      </c>
      <c r="E32">
        <v>44.2</v>
      </c>
    </row>
    <row r="33" spans="1:5" x14ac:dyDescent="0.3">
      <c r="A33" t="s">
        <v>115</v>
      </c>
      <c r="B33">
        <v>35.4</v>
      </c>
      <c r="C33">
        <v>21.7</v>
      </c>
      <c r="D33">
        <v>0</v>
      </c>
      <c r="E33">
        <v>42.9</v>
      </c>
    </row>
    <row r="34" spans="1:5" x14ac:dyDescent="0.3">
      <c r="A34" t="s">
        <v>116</v>
      </c>
      <c r="B34">
        <v>39.1</v>
      </c>
      <c r="C34">
        <v>19.100000000000001</v>
      </c>
      <c r="D34">
        <v>0</v>
      </c>
      <c r="E34">
        <v>41.9</v>
      </c>
    </row>
    <row r="35" spans="1:5" x14ac:dyDescent="0.3">
      <c r="A35" t="s">
        <v>117</v>
      </c>
      <c r="B35">
        <v>37.6</v>
      </c>
      <c r="C35">
        <v>14.3</v>
      </c>
      <c r="D35">
        <v>0</v>
      </c>
      <c r="E35">
        <v>48.1</v>
      </c>
    </row>
    <row r="36" spans="1:5" x14ac:dyDescent="0.3">
      <c r="A36" t="s">
        <v>118</v>
      </c>
      <c r="B36">
        <v>32.799999999999997</v>
      </c>
      <c r="C36">
        <v>18.7</v>
      </c>
      <c r="D36">
        <v>0</v>
      </c>
      <c r="E36">
        <v>48.5</v>
      </c>
    </row>
    <row r="37" spans="1:5" x14ac:dyDescent="0.3">
      <c r="A37" t="s">
        <v>119</v>
      </c>
      <c r="B37">
        <v>23.9</v>
      </c>
      <c r="C37">
        <v>52.4</v>
      </c>
      <c r="D37">
        <v>0</v>
      </c>
      <c r="E37">
        <v>23.6</v>
      </c>
    </row>
    <row r="38" spans="1:5" x14ac:dyDescent="0.3">
      <c r="A38" t="s">
        <v>120</v>
      </c>
      <c r="B38">
        <v>27.7</v>
      </c>
      <c r="C38">
        <v>26</v>
      </c>
      <c r="D38">
        <v>0</v>
      </c>
      <c r="E38">
        <v>46.3</v>
      </c>
    </row>
    <row r="39" spans="1:5" x14ac:dyDescent="0.3">
      <c r="A39" t="s">
        <v>121</v>
      </c>
      <c r="B39">
        <v>26.5</v>
      </c>
      <c r="C39">
        <v>46.7</v>
      </c>
      <c r="D39">
        <v>0</v>
      </c>
      <c r="E39">
        <v>26.8</v>
      </c>
    </row>
    <row r="40" spans="1:5" x14ac:dyDescent="0.3">
      <c r="A40" t="s">
        <v>122</v>
      </c>
      <c r="B40">
        <v>25.8</v>
      </c>
      <c r="C40">
        <v>55</v>
      </c>
      <c r="D40">
        <v>0</v>
      </c>
      <c r="E40">
        <v>19.2</v>
      </c>
    </row>
    <row r="41" spans="1:5" x14ac:dyDescent="0.3">
      <c r="A41" t="s">
        <v>123</v>
      </c>
      <c r="B41">
        <v>31.4</v>
      </c>
      <c r="C41">
        <v>49.5</v>
      </c>
      <c r="D41">
        <v>0</v>
      </c>
      <c r="E41">
        <v>19.2</v>
      </c>
    </row>
    <row r="42" spans="1:5" x14ac:dyDescent="0.3">
      <c r="A42" t="s">
        <v>124</v>
      </c>
      <c r="B42">
        <v>34.299999999999997</v>
      </c>
      <c r="C42">
        <v>50.9</v>
      </c>
      <c r="D42">
        <v>0</v>
      </c>
      <c r="E42">
        <v>14.8</v>
      </c>
    </row>
    <row r="43" spans="1:5" x14ac:dyDescent="0.3">
      <c r="A43" t="s">
        <v>125</v>
      </c>
      <c r="B43">
        <v>33</v>
      </c>
      <c r="C43">
        <v>61.5</v>
      </c>
      <c r="D43">
        <v>0</v>
      </c>
      <c r="E43">
        <v>5.5</v>
      </c>
    </row>
    <row r="44" spans="1:5" x14ac:dyDescent="0.3">
      <c r="A44" t="s">
        <v>126</v>
      </c>
      <c r="B44">
        <v>29</v>
      </c>
      <c r="C44">
        <v>58.2</v>
      </c>
      <c r="D44">
        <v>0</v>
      </c>
      <c r="E44">
        <v>12.8</v>
      </c>
    </row>
    <row r="45" spans="1:5" x14ac:dyDescent="0.3">
      <c r="A45" t="s">
        <v>127</v>
      </c>
      <c r="B45">
        <v>36.9</v>
      </c>
      <c r="C45">
        <v>55.8</v>
      </c>
      <c r="D45">
        <v>0</v>
      </c>
      <c r="E45">
        <v>7.3</v>
      </c>
    </row>
    <row r="46" spans="1:5" x14ac:dyDescent="0.3">
      <c r="A46" t="s">
        <v>128</v>
      </c>
      <c r="B46">
        <v>46.7</v>
      </c>
      <c r="C46">
        <v>46.9</v>
      </c>
      <c r="D46">
        <v>0</v>
      </c>
      <c r="E46">
        <v>6.4</v>
      </c>
    </row>
    <row r="47" spans="1:5" x14ac:dyDescent="0.3">
      <c r="A47" t="s">
        <v>129</v>
      </c>
      <c r="B47">
        <v>48.9</v>
      </c>
      <c r="C47">
        <v>47.4</v>
      </c>
      <c r="D47">
        <v>0</v>
      </c>
      <c r="E47">
        <v>3.6</v>
      </c>
    </row>
    <row r="48" spans="1:5" x14ac:dyDescent="0.3">
      <c r="A48" t="s">
        <v>130</v>
      </c>
      <c r="B48">
        <v>37.1</v>
      </c>
      <c r="C48">
        <v>55.3</v>
      </c>
      <c r="D48">
        <v>0</v>
      </c>
      <c r="E48">
        <v>7.6</v>
      </c>
    </row>
    <row r="49" spans="1:5" x14ac:dyDescent="0.3">
      <c r="A49" t="s">
        <v>131</v>
      </c>
      <c r="B49">
        <v>38.4</v>
      </c>
      <c r="C49">
        <v>54.5</v>
      </c>
      <c r="D49">
        <v>0</v>
      </c>
      <c r="E49">
        <v>7.1</v>
      </c>
    </row>
    <row r="50" spans="1:5" x14ac:dyDescent="0.3">
      <c r="A50" t="s">
        <v>132</v>
      </c>
      <c r="B50">
        <v>42.7</v>
      </c>
      <c r="C50">
        <v>47.7</v>
      </c>
      <c r="D50">
        <v>0</v>
      </c>
      <c r="E50">
        <v>9.6999999999999993</v>
      </c>
    </row>
    <row r="51" spans="1:5" x14ac:dyDescent="0.3">
      <c r="A51" t="s">
        <v>133</v>
      </c>
      <c r="B51">
        <v>43.4</v>
      </c>
      <c r="C51">
        <v>50.3</v>
      </c>
      <c r="D51">
        <v>0</v>
      </c>
      <c r="E51">
        <v>6.3</v>
      </c>
    </row>
    <row r="52" spans="1:5" x14ac:dyDescent="0.3">
      <c r="A52" t="s">
        <v>134</v>
      </c>
      <c r="B52">
        <v>47.2</v>
      </c>
      <c r="C52">
        <v>50</v>
      </c>
      <c r="D52">
        <v>0</v>
      </c>
      <c r="E52">
        <v>2.8</v>
      </c>
    </row>
    <row r="53" spans="1:5" x14ac:dyDescent="0.3">
      <c r="A53" t="s">
        <v>135</v>
      </c>
      <c r="B53">
        <v>46.8</v>
      </c>
      <c r="C53">
        <v>51.6</v>
      </c>
      <c r="D53">
        <v>0</v>
      </c>
      <c r="E53">
        <v>1.6</v>
      </c>
    </row>
    <row r="54" spans="1:5" x14ac:dyDescent="0.3">
      <c r="A54" t="s">
        <v>136</v>
      </c>
      <c r="B54">
        <v>52.8</v>
      </c>
      <c r="C54">
        <v>45.9</v>
      </c>
      <c r="D54">
        <v>0</v>
      </c>
      <c r="E54">
        <v>1.2</v>
      </c>
    </row>
    <row r="55" spans="1:5" x14ac:dyDescent="0.3">
      <c r="A55" t="s">
        <v>137</v>
      </c>
      <c r="B55">
        <v>42.6</v>
      </c>
      <c r="C55">
        <v>50.1</v>
      </c>
      <c r="D55">
        <v>0</v>
      </c>
      <c r="E55">
        <v>7.3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/>
  </sheetViews>
  <sheetFormatPr defaultRowHeight="14.4" x14ac:dyDescent="0.3"/>
  <sheetData>
    <row r="1" spans="1:7" x14ac:dyDescent="0.3">
      <c r="A1" t="s">
        <v>0</v>
      </c>
      <c r="B1" t="s">
        <v>62</v>
      </c>
    </row>
    <row r="3" spans="1:7" x14ac:dyDescent="0.3">
      <c r="B3" t="s">
        <v>58</v>
      </c>
      <c r="C3" t="s">
        <v>59</v>
      </c>
      <c r="D3" t="s">
        <v>831</v>
      </c>
      <c r="E3" t="s">
        <v>71</v>
      </c>
      <c r="F3" t="s">
        <v>60</v>
      </c>
      <c r="G3" t="s">
        <v>32</v>
      </c>
    </row>
    <row r="4" spans="1:7" x14ac:dyDescent="0.3">
      <c r="A4" t="s">
        <v>86</v>
      </c>
      <c r="B4">
        <v>4.7</v>
      </c>
      <c r="C4">
        <v>81.7</v>
      </c>
      <c r="D4">
        <v>0</v>
      </c>
      <c r="E4">
        <v>0</v>
      </c>
      <c r="F4">
        <v>1.5</v>
      </c>
      <c r="G4">
        <v>12.2</v>
      </c>
    </row>
    <row r="5" spans="1:7" x14ac:dyDescent="0.3">
      <c r="A5" t="s">
        <v>87</v>
      </c>
      <c r="B5">
        <v>13.7</v>
      </c>
      <c r="C5">
        <v>63</v>
      </c>
      <c r="D5">
        <v>0</v>
      </c>
      <c r="E5">
        <v>0</v>
      </c>
      <c r="F5">
        <v>1.3</v>
      </c>
      <c r="G5">
        <v>22</v>
      </c>
    </row>
    <row r="6" spans="1:7" x14ac:dyDescent="0.3">
      <c r="A6" t="s">
        <v>88</v>
      </c>
      <c r="B6">
        <v>14.2</v>
      </c>
      <c r="C6">
        <v>63.3</v>
      </c>
      <c r="D6">
        <v>0</v>
      </c>
      <c r="E6">
        <v>0</v>
      </c>
      <c r="F6">
        <v>1.3</v>
      </c>
      <c r="G6">
        <v>21.3</v>
      </c>
    </row>
    <row r="7" spans="1:7" x14ac:dyDescent="0.3">
      <c r="A7" t="s">
        <v>89</v>
      </c>
      <c r="B7">
        <v>14.1</v>
      </c>
      <c r="C7">
        <v>55.9</v>
      </c>
      <c r="D7">
        <v>0</v>
      </c>
      <c r="E7">
        <v>0</v>
      </c>
      <c r="F7">
        <v>1.7</v>
      </c>
      <c r="G7">
        <v>28.2</v>
      </c>
    </row>
    <row r="8" spans="1:7" x14ac:dyDescent="0.3">
      <c r="A8" t="s">
        <v>90</v>
      </c>
      <c r="B8">
        <v>9.6999999999999993</v>
      </c>
      <c r="C8">
        <v>40.4</v>
      </c>
      <c r="D8">
        <v>0</v>
      </c>
      <c r="E8">
        <v>0</v>
      </c>
      <c r="F8">
        <v>2.5</v>
      </c>
      <c r="G8">
        <v>47.4</v>
      </c>
    </row>
    <row r="9" spans="1:7" x14ac:dyDescent="0.3">
      <c r="A9" t="s">
        <v>91</v>
      </c>
      <c r="B9">
        <v>10.7</v>
      </c>
      <c r="C9">
        <v>36.200000000000003</v>
      </c>
      <c r="D9">
        <v>0</v>
      </c>
      <c r="E9">
        <v>0</v>
      </c>
      <c r="F9">
        <v>4</v>
      </c>
      <c r="G9">
        <v>49</v>
      </c>
    </row>
    <row r="10" spans="1:7" x14ac:dyDescent="0.3">
      <c r="A10" t="s">
        <v>92</v>
      </c>
      <c r="B10">
        <v>10</v>
      </c>
      <c r="C10">
        <v>34.5</v>
      </c>
      <c r="D10">
        <v>0</v>
      </c>
      <c r="E10">
        <v>0</v>
      </c>
      <c r="F10">
        <v>4.4000000000000004</v>
      </c>
      <c r="G10">
        <v>51.1</v>
      </c>
    </row>
    <row r="11" spans="1:7" x14ac:dyDescent="0.3">
      <c r="A11" t="s">
        <v>93</v>
      </c>
      <c r="B11">
        <v>9.5</v>
      </c>
      <c r="C11">
        <v>30.9</v>
      </c>
      <c r="D11">
        <v>0</v>
      </c>
      <c r="E11">
        <v>0</v>
      </c>
      <c r="F11">
        <v>5.6</v>
      </c>
      <c r="G11">
        <v>54</v>
      </c>
    </row>
    <row r="12" spans="1:7" x14ac:dyDescent="0.3">
      <c r="A12" t="s">
        <v>94</v>
      </c>
      <c r="B12">
        <v>8.8000000000000007</v>
      </c>
      <c r="C12">
        <v>30.9</v>
      </c>
      <c r="D12">
        <v>0</v>
      </c>
      <c r="E12">
        <v>0</v>
      </c>
      <c r="F12">
        <v>7</v>
      </c>
      <c r="G12">
        <v>53.3</v>
      </c>
    </row>
    <row r="13" spans="1:7" x14ac:dyDescent="0.3">
      <c r="A13" t="s">
        <v>95</v>
      </c>
      <c r="B13">
        <v>8.6</v>
      </c>
      <c r="C13">
        <v>31.1</v>
      </c>
      <c r="D13">
        <v>0</v>
      </c>
      <c r="E13">
        <v>0</v>
      </c>
      <c r="F13">
        <v>10.6</v>
      </c>
      <c r="G13">
        <v>49.6</v>
      </c>
    </row>
    <row r="14" spans="1:7" x14ac:dyDescent="0.3">
      <c r="A14" t="s">
        <v>96</v>
      </c>
      <c r="B14">
        <v>5.4</v>
      </c>
      <c r="C14">
        <v>22.4</v>
      </c>
      <c r="D14">
        <v>0</v>
      </c>
      <c r="E14">
        <v>0</v>
      </c>
      <c r="F14">
        <v>7.4</v>
      </c>
      <c r="G14">
        <v>64.8</v>
      </c>
    </row>
    <row r="15" spans="1:7" x14ac:dyDescent="0.3">
      <c r="A15" t="s">
        <v>97</v>
      </c>
      <c r="B15">
        <v>5.2</v>
      </c>
      <c r="C15">
        <v>21.9</v>
      </c>
      <c r="D15">
        <v>0</v>
      </c>
      <c r="E15">
        <v>0</v>
      </c>
      <c r="F15">
        <v>6.2</v>
      </c>
      <c r="G15">
        <v>66.599999999999994</v>
      </c>
    </row>
    <row r="16" spans="1:7" x14ac:dyDescent="0.3">
      <c r="A16" t="s">
        <v>98</v>
      </c>
      <c r="B16">
        <v>5.9</v>
      </c>
      <c r="C16">
        <v>22.7</v>
      </c>
      <c r="D16">
        <v>0</v>
      </c>
      <c r="E16">
        <v>0</v>
      </c>
      <c r="F16">
        <v>5.6</v>
      </c>
      <c r="G16">
        <v>65.8</v>
      </c>
    </row>
    <row r="17" spans="1:7" x14ac:dyDescent="0.3">
      <c r="A17" t="s">
        <v>99</v>
      </c>
      <c r="B17">
        <v>4.4000000000000004</v>
      </c>
      <c r="C17">
        <v>15.9</v>
      </c>
      <c r="D17">
        <v>0</v>
      </c>
      <c r="E17">
        <v>0</v>
      </c>
      <c r="F17">
        <v>5.8</v>
      </c>
      <c r="G17">
        <v>74</v>
      </c>
    </row>
    <row r="18" spans="1:7" x14ac:dyDescent="0.3">
      <c r="A18" t="s">
        <v>100</v>
      </c>
      <c r="B18">
        <v>13.4</v>
      </c>
      <c r="C18">
        <v>27</v>
      </c>
      <c r="D18">
        <v>0</v>
      </c>
      <c r="E18">
        <v>0</v>
      </c>
      <c r="F18">
        <v>7.3</v>
      </c>
      <c r="G18">
        <v>52.3</v>
      </c>
    </row>
    <row r="19" spans="1:7" x14ac:dyDescent="0.3">
      <c r="A19" t="s">
        <v>101</v>
      </c>
      <c r="B19">
        <v>21</v>
      </c>
      <c r="C19">
        <v>27.5</v>
      </c>
      <c r="D19">
        <v>0</v>
      </c>
      <c r="E19">
        <v>0</v>
      </c>
      <c r="F19">
        <v>4.9000000000000004</v>
      </c>
      <c r="G19">
        <v>46.6</v>
      </c>
    </row>
    <row r="20" spans="1:7" x14ac:dyDescent="0.3">
      <c r="A20" t="s">
        <v>102</v>
      </c>
      <c r="B20">
        <v>17.100000000000001</v>
      </c>
      <c r="C20">
        <v>19</v>
      </c>
      <c r="D20">
        <v>0</v>
      </c>
      <c r="E20">
        <v>0</v>
      </c>
      <c r="F20">
        <v>4.2</v>
      </c>
      <c r="G20">
        <v>59.8</v>
      </c>
    </row>
    <row r="21" spans="1:7" x14ac:dyDescent="0.3">
      <c r="A21" t="s">
        <v>103</v>
      </c>
      <c r="B21">
        <v>16.2</v>
      </c>
      <c r="C21">
        <v>18.8</v>
      </c>
      <c r="D21">
        <v>0</v>
      </c>
      <c r="E21">
        <v>0</v>
      </c>
      <c r="F21">
        <v>8.4</v>
      </c>
      <c r="G21">
        <v>56.6</v>
      </c>
    </row>
    <row r="22" spans="1:7" x14ac:dyDescent="0.3">
      <c r="A22" t="s">
        <v>104</v>
      </c>
      <c r="B22">
        <v>25.9</v>
      </c>
      <c r="C22">
        <v>8.3000000000000007</v>
      </c>
      <c r="D22">
        <v>0</v>
      </c>
      <c r="E22">
        <v>0</v>
      </c>
      <c r="F22">
        <v>16.7</v>
      </c>
      <c r="G22">
        <v>49</v>
      </c>
    </row>
    <row r="23" spans="1:7" x14ac:dyDescent="0.3">
      <c r="A23" t="s">
        <v>105</v>
      </c>
      <c r="B23">
        <v>32</v>
      </c>
      <c r="C23">
        <v>11</v>
      </c>
      <c r="D23">
        <v>0</v>
      </c>
      <c r="E23">
        <v>0</v>
      </c>
      <c r="F23">
        <v>17.899999999999999</v>
      </c>
      <c r="G23">
        <v>39.200000000000003</v>
      </c>
    </row>
    <row r="24" spans="1:7" x14ac:dyDescent="0.3">
      <c r="A24" t="s">
        <v>106</v>
      </c>
      <c r="B24">
        <v>39.1</v>
      </c>
      <c r="C24">
        <v>9.9</v>
      </c>
      <c r="D24">
        <v>0</v>
      </c>
      <c r="E24">
        <v>0</v>
      </c>
      <c r="F24">
        <v>12.4</v>
      </c>
      <c r="G24">
        <v>38.700000000000003</v>
      </c>
    </row>
    <row r="25" spans="1:7" x14ac:dyDescent="0.3">
      <c r="A25" t="s">
        <v>107</v>
      </c>
      <c r="B25">
        <v>29</v>
      </c>
      <c r="C25">
        <v>15.1</v>
      </c>
      <c r="D25">
        <v>0</v>
      </c>
      <c r="E25">
        <v>11.4</v>
      </c>
      <c r="F25">
        <v>5.4</v>
      </c>
      <c r="G25">
        <v>39.1</v>
      </c>
    </row>
    <row r="26" spans="1:7" x14ac:dyDescent="0.3">
      <c r="A26" t="s">
        <v>108</v>
      </c>
      <c r="B26">
        <v>33.9</v>
      </c>
      <c r="C26">
        <v>6.2</v>
      </c>
      <c r="D26">
        <v>0</v>
      </c>
      <c r="E26">
        <v>17.899999999999999</v>
      </c>
      <c r="F26">
        <v>1.1000000000000001</v>
      </c>
      <c r="G26">
        <v>40.9</v>
      </c>
    </row>
    <row r="27" spans="1:7" x14ac:dyDescent="0.3">
      <c r="A27" t="s">
        <v>109</v>
      </c>
      <c r="B27">
        <v>70.400000000000006</v>
      </c>
      <c r="C27">
        <v>6.5</v>
      </c>
      <c r="D27">
        <v>2.5</v>
      </c>
      <c r="E27">
        <v>0</v>
      </c>
      <c r="F27">
        <v>9.5</v>
      </c>
      <c r="G27">
        <v>11.1</v>
      </c>
    </row>
    <row r="28" spans="1:7" x14ac:dyDescent="0.3">
      <c r="A28" t="s">
        <v>110</v>
      </c>
      <c r="B28">
        <v>61.3</v>
      </c>
      <c r="C28">
        <v>6.6</v>
      </c>
      <c r="D28">
        <v>5.7</v>
      </c>
      <c r="E28">
        <v>0</v>
      </c>
      <c r="F28">
        <v>5.4</v>
      </c>
      <c r="G28">
        <v>21</v>
      </c>
    </row>
    <row r="29" spans="1:7" x14ac:dyDescent="0.3">
      <c r="A29" t="s">
        <v>111</v>
      </c>
      <c r="B29">
        <v>52.6</v>
      </c>
      <c r="C29">
        <v>8.3000000000000007</v>
      </c>
      <c r="D29">
        <v>8.6</v>
      </c>
      <c r="E29">
        <v>0.2</v>
      </c>
      <c r="F29">
        <v>1.3</v>
      </c>
      <c r="G29">
        <v>29</v>
      </c>
    </row>
    <row r="30" spans="1:7" x14ac:dyDescent="0.3">
      <c r="A30" t="s">
        <v>112</v>
      </c>
      <c r="B30">
        <v>60.9</v>
      </c>
      <c r="C30">
        <v>6.3</v>
      </c>
      <c r="D30">
        <v>5</v>
      </c>
      <c r="E30">
        <v>2.7</v>
      </c>
      <c r="F30">
        <v>1.4</v>
      </c>
      <c r="G30">
        <v>23.6</v>
      </c>
    </row>
    <row r="31" spans="1:7" x14ac:dyDescent="0.3">
      <c r="A31" t="s">
        <v>113</v>
      </c>
      <c r="B31">
        <v>43.8</v>
      </c>
      <c r="C31">
        <v>4.8</v>
      </c>
      <c r="D31">
        <v>5.3</v>
      </c>
      <c r="E31">
        <v>17.899999999999999</v>
      </c>
      <c r="F31">
        <v>6.2</v>
      </c>
      <c r="G31">
        <v>22</v>
      </c>
    </row>
    <row r="32" spans="1:7" x14ac:dyDescent="0.3">
      <c r="A32" t="s">
        <v>114</v>
      </c>
      <c r="B32">
        <v>47.1</v>
      </c>
      <c r="C32">
        <v>4.0999999999999996</v>
      </c>
      <c r="D32">
        <v>3.5</v>
      </c>
      <c r="E32">
        <v>6.9</v>
      </c>
      <c r="F32">
        <v>6.6</v>
      </c>
      <c r="G32">
        <v>31.8</v>
      </c>
    </row>
    <row r="33" spans="1:7" x14ac:dyDescent="0.3">
      <c r="A33" t="s">
        <v>115</v>
      </c>
      <c r="B33">
        <v>10.7</v>
      </c>
      <c r="C33">
        <v>17.2</v>
      </c>
      <c r="D33">
        <v>7.3</v>
      </c>
      <c r="E33">
        <v>38.299999999999997</v>
      </c>
      <c r="F33">
        <v>0.5</v>
      </c>
      <c r="G33">
        <v>26</v>
      </c>
    </row>
    <row r="34" spans="1:7" x14ac:dyDescent="0.3">
      <c r="A34" t="s">
        <v>116</v>
      </c>
      <c r="B34">
        <v>7.4</v>
      </c>
      <c r="C34">
        <v>16</v>
      </c>
      <c r="D34">
        <v>9.1999999999999993</v>
      </c>
      <c r="E34">
        <v>38.700000000000003</v>
      </c>
      <c r="F34">
        <v>2.6</v>
      </c>
      <c r="G34">
        <v>26.1</v>
      </c>
    </row>
    <row r="35" spans="1:7" x14ac:dyDescent="0.3">
      <c r="A35" t="s">
        <v>117</v>
      </c>
      <c r="B35">
        <v>4.5</v>
      </c>
      <c r="C35">
        <v>11.3</v>
      </c>
      <c r="D35">
        <v>9.4</v>
      </c>
      <c r="E35">
        <v>47.3</v>
      </c>
      <c r="F35">
        <v>2</v>
      </c>
      <c r="G35">
        <v>25.5</v>
      </c>
    </row>
    <row r="36" spans="1:7" x14ac:dyDescent="0.3">
      <c r="A36" t="s">
        <v>118</v>
      </c>
      <c r="B36">
        <v>4.2</v>
      </c>
      <c r="C36">
        <v>16.899999999999999</v>
      </c>
      <c r="D36">
        <v>17.100000000000001</v>
      </c>
      <c r="E36">
        <v>35</v>
      </c>
      <c r="F36">
        <v>1.9</v>
      </c>
      <c r="G36">
        <v>24.8</v>
      </c>
    </row>
    <row r="37" spans="1:7" x14ac:dyDescent="0.3">
      <c r="A37" t="s">
        <v>119</v>
      </c>
      <c r="B37">
        <v>8.5</v>
      </c>
      <c r="C37">
        <v>16.100000000000001</v>
      </c>
      <c r="D37">
        <v>20.7</v>
      </c>
      <c r="E37">
        <v>43</v>
      </c>
      <c r="F37">
        <v>1.3</v>
      </c>
      <c r="G37">
        <v>10.4</v>
      </c>
    </row>
    <row r="38" spans="1:7" x14ac:dyDescent="0.3">
      <c r="A38" t="s">
        <v>120</v>
      </c>
      <c r="B38">
        <v>13.8</v>
      </c>
      <c r="C38">
        <v>19.600000000000001</v>
      </c>
      <c r="D38">
        <v>30.6</v>
      </c>
      <c r="E38">
        <v>25.2</v>
      </c>
      <c r="F38">
        <v>1.3</v>
      </c>
      <c r="G38">
        <v>9.5</v>
      </c>
    </row>
    <row r="39" spans="1:7" x14ac:dyDescent="0.3">
      <c r="A39" t="s">
        <v>121</v>
      </c>
      <c r="B39">
        <v>6.2</v>
      </c>
      <c r="C39">
        <v>17.399999999999999</v>
      </c>
      <c r="D39">
        <v>32.299999999999997</v>
      </c>
      <c r="E39">
        <v>31.3</v>
      </c>
      <c r="F39">
        <v>1.3</v>
      </c>
      <c r="G39">
        <v>11.4</v>
      </c>
    </row>
    <row r="40" spans="1:7" x14ac:dyDescent="0.3">
      <c r="A40" t="s">
        <v>122</v>
      </c>
      <c r="B40">
        <v>10.8</v>
      </c>
      <c r="C40">
        <v>15.6</v>
      </c>
      <c r="D40">
        <v>24.1</v>
      </c>
      <c r="E40">
        <v>36.9</v>
      </c>
      <c r="F40">
        <v>1.5</v>
      </c>
      <c r="G40">
        <v>11.2</v>
      </c>
    </row>
    <row r="41" spans="1:7" x14ac:dyDescent="0.3">
      <c r="A41" t="s">
        <v>123</v>
      </c>
      <c r="B41">
        <v>21.9</v>
      </c>
      <c r="C41">
        <v>14.9</v>
      </c>
      <c r="D41">
        <v>18</v>
      </c>
      <c r="E41">
        <v>13.6</v>
      </c>
      <c r="F41">
        <v>1.1000000000000001</v>
      </c>
      <c r="G41">
        <v>30.4</v>
      </c>
    </row>
    <row r="42" spans="1:7" x14ac:dyDescent="0.3">
      <c r="A42" t="s">
        <v>124</v>
      </c>
      <c r="B42">
        <v>25.5</v>
      </c>
      <c r="C42">
        <v>15</v>
      </c>
      <c r="D42">
        <v>24.6</v>
      </c>
      <c r="E42">
        <v>6.3</v>
      </c>
      <c r="F42">
        <v>1.4</v>
      </c>
      <c r="G42">
        <v>27.3</v>
      </c>
    </row>
    <row r="43" spans="1:7" x14ac:dyDescent="0.3">
      <c r="A43" t="s">
        <v>125</v>
      </c>
      <c r="B43">
        <v>18.7</v>
      </c>
      <c r="C43">
        <v>17.8</v>
      </c>
      <c r="D43">
        <v>31.9</v>
      </c>
      <c r="E43">
        <v>2.7</v>
      </c>
      <c r="F43">
        <v>2</v>
      </c>
      <c r="G43">
        <v>26.8</v>
      </c>
    </row>
    <row r="44" spans="1:7" x14ac:dyDescent="0.3">
      <c r="A44" t="s">
        <v>126</v>
      </c>
      <c r="B44">
        <v>3.4</v>
      </c>
      <c r="C44">
        <v>20.9</v>
      </c>
      <c r="D44">
        <v>43.6</v>
      </c>
      <c r="E44">
        <v>1.4</v>
      </c>
      <c r="F44">
        <v>1.8</v>
      </c>
      <c r="G44">
        <v>28.8</v>
      </c>
    </row>
    <row r="45" spans="1:7" x14ac:dyDescent="0.3">
      <c r="A45" t="s">
        <v>127</v>
      </c>
      <c r="B45">
        <v>3.3</v>
      </c>
      <c r="C45">
        <v>22.2</v>
      </c>
      <c r="D45">
        <v>41.6</v>
      </c>
      <c r="E45">
        <v>0</v>
      </c>
      <c r="F45">
        <v>2.5</v>
      </c>
      <c r="G45">
        <v>30.3</v>
      </c>
    </row>
    <row r="46" spans="1:7" x14ac:dyDescent="0.3">
      <c r="A46" t="s">
        <v>128</v>
      </c>
      <c r="B46">
        <v>4.9000000000000004</v>
      </c>
      <c r="C46">
        <v>19.100000000000001</v>
      </c>
      <c r="D46">
        <v>36</v>
      </c>
      <c r="E46">
        <v>0</v>
      </c>
      <c r="F46">
        <v>0.1</v>
      </c>
      <c r="G46">
        <v>39.799999999999997</v>
      </c>
    </row>
    <row r="47" spans="1:7" x14ac:dyDescent="0.3">
      <c r="A47" t="s">
        <v>129</v>
      </c>
      <c r="B47">
        <v>2.9</v>
      </c>
      <c r="C47">
        <v>14.1</v>
      </c>
      <c r="D47">
        <v>24.4</v>
      </c>
      <c r="E47">
        <v>0</v>
      </c>
      <c r="F47">
        <v>1.4</v>
      </c>
      <c r="G47">
        <v>57.3</v>
      </c>
    </row>
    <row r="48" spans="1:7" x14ac:dyDescent="0.3">
      <c r="A48" t="s">
        <v>130</v>
      </c>
      <c r="B48">
        <v>1.8</v>
      </c>
      <c r="C48">
        <v>14.3</v>
      </c>
      <c r="D48">
        <v>35.1</v>
      </c>
      <c r="E48">
        <v>0</v>
      </c>
      <c r="F48">
        <v>1.7</v>
      </c>
      <c r="G48">
        <v>47</v>
      </c>
    </row>
    <row r="49" spans="1:7" x14ac:dyDescent="0.3">
      <c r="A49" t="s">
        <v>131</v>
      </c>
      <c r="B49">
        <v>1.8</v>
      </c>
      <c r="C49">
        <v>16</v>
      </c>
      <c r="D49">
        <v>31.4</v>
      </c>
      <c r="E49">
        <v>0</v>
      </c>
      <c r="F49">
        <v>1.2</v>
      </c>
      <c r="G49">
        <v>49.6</v>
      </c>
    </row>
    <row r="50" spans="1:7" x14ac:dyDescent="0.3">
      <c r="A50" t="s">
        <v>132</v>
      </c>
      <c r="B50">
        <v>1.5</v>
      </c>
      <c r="C50">
        <v>13.5</v>
      </c>
      <c r="D50">
        <v>30</v>
      </c>
      <c r="E50">
        <v>0</v>
      </c>
      <c r="F50">
        <v>1.2</v>
      </c>
      <c r="G50">
        <v>53.7</v>
      </c>
    </row>
    <row r="51" spans="1:7" x14ac:dyDescent="0.3">
      <c r="A51" t="s">
        <v>133</v>
      </c>
      <c r="B51">
        <v>1.1000000000000001</v>
      </c>
      <c r="C51">
        <v>12.9</v>
      </c>
      <c r="D51">
        <v>34.299999999999997</v>
      </c>
      <c r="E51">
        <v>0</v>
      </c>
      <c r="F51">
        <v>1.2</v>
      </c>
      <c r="G51">
        <v>50.5</v>
      </c>
    </row>
    <row r="52" spans="1:7" x14ac:dyDescent="0.3">
      <c r="A52" t="s">
        <v>134</v>
      </c>
      <c r="B52">
        <v>1.6</v>
      </c>
      <c r="C52">
        <v>13.1</v>
      </c>
      <c r="D52">
        <v>34.4</v>
      </c>
      <c r="E52">
        <v>0</v>
      </c>
      <c r="F52">
        <v>1</v>
      </c>
      <c r="G52">
        <v>50</v>
      </c>
    </row>
    <row r="53" spans="1:7" x14ac:dyDescent="0.3">
      <c r="A53" t="s">
        <v>135</v>
      </c>
      <c r="B53">
        <v>1.2</v>
      </c>
      <c r="C53">
        <v>12.2</v>
      </c>
      <c r="D53">
        <v>28.1</v>
      </c>
      <c r="E53">
        <v>0</v>
      </c>
      <c r="F53">
        <v>0.9</v>
      </c>
      <c r="G53">
        <v>57.6</v>
      </c>
    </row>
    <row r="54" spans="1:7" x14ac:dyDescent="0.3">
      <c r="A54" t="s">
        <v>136</v>
      </c>
      <c r="B54">
        <v>1.7</v>
      </c>
      <c r="C54">
        <v>9.1999999999999993</v>
      </c>
      <c r="D54">
        <v>31.7</v>
      </c>
      <c r="E54">
        <v>0</v>
      </c>
      <c r="F54">
        <v>3.7</v>
      </c>
      <c r="G54">
        <v>53.8</v>
      </c>
    </row>
    <row r="55" spans="1:7" x14ac:dyDescent="0.3">
      <c r="A55" t="s">
        <v>137</v>
      </c>
      <c r="B55">
        <v>3.1</v>
      </c>
      <c r="C55">
        <v>8.9</v>
      </c>
      <c r="D55">
        <v>34.299999999999997</v>
      </c>
      <c r="E55">
        <v>0</v>
      </c>
      <c r="F55">
        <v>4.0999999999999996</v>
      </c>
      <c r="G55">
        <v>49.6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39"/>
  <sheetViews>
    <sheetView workbookViewId="0">
      <selection activeCell="C3" sqref="C3"/>
    </sheetView>
  </sheetViews>
  <sheetFormatPr defaultRowHeight="14.4" x14ac:dyDescent="0.3"/>
  <sheetData>
    <row r="1" spans="1:6" x14ac:dyDescent="0.3">
      <c r="A1" t="s">
        <v>0</v>
      </c>
      <c r="B1" t="s">
        <v>61</v>
      </c>
    </row>
    <row r="3" spans="1:6" x14ac:dyDescent="0.3">
      <c r="B3" t="s">
        <v>64</v>
      </c>
      <c r="C3" t="s">
        <v>65</v>
      </c>
      <c r="D3" t="s">
        <v>66</v>
      </c>
      <c r="E3" t="s">
        <v>67</v>
      </c>
      <c r="F3" t="s">
        <v>68</v>
      </c>
    </row>
    <row r="4" spans="1:6" x14ac:dyDescent="0.3">
      <c r="A4" t="s">
        <v>86</v>
      </c>
      <c r="B4">
        <v>5.0999999999999996</v>
      </c>
      <c r="C4">
        <v>0.9</v>
      </c>
      <c r="D4">
        <v>2.8</v>
      </c>
    </row>
    <row r="5" spans="1:6" x14ac:dyDescent="0.3">
      <c r="A5" t="s">
        <v>87</v>
      </c>
      <c r="B5">
        <v>1.9</v>
      </c>
      <c r="C5">
        <v>0.4</v>
      </c>
      <c r="D5">
        <v>0.2</v>
      </c>
    </row>
    <row r="6" spans="1:6" x14ac:dyDescent="0.3">
      <c r="A6" t="s">
        <v>88</v>
      </c>
      <c r="B6">
        <v>2.2999999999999998</v>
      </c>
      <c r="C6">
        <v>1.3</v>
      </c>
      <c r="D6">
        <v>0</v>
      </c>
    </row>
    <row r="7" spans="1:6" x14ac:dyDescent="0.3">
      <c r="A7" t="s">
        <v>89</v>
      </c>
      <c r="B7">
        <v>3</v>
      </c>
      <c r="C7">
        <v>1.4</v>
      </c>
      <c r="D7">
        <v>0</v>
      </c>
    </row>
    <row r="8" spans="1:6" x14ac:dyDescent="0.3">
      <c r="A8" t="s">
        <v>90</v>
      </c>
      <c r="B8">
        <v>2.2000000000000002</v>
      </c>
      <c r="C8">
        <v>2</v>
      </c>
      <c r="D8">
        <v>0</v>
      </c>
    </row>
    <row r="9" spans="1:6" x14ac:dyDescent="0.3">
      <c r="A9" t="s">
        <v>91</v>
      </c>
      <c r="B9">
        <v>1.3</v>
      </c>
      <c r="C9">
        <v>1.6</v>
      </c>
      <c r="D9">
        <v>0</v>
      </c>
    </row>
    <row r="10" spans="1:6" x14ac:dyDescent="0.3">
      <c r="A10" t="s">
        <v>92</v>
      </c>
      <c r="B10">
        <v>2.4</v>
      </c>
      <c r="C10">
        <v>0.7</v>
      </c>
      <c r="D10">
        <v>0.1</v>
      </c>
    </row>
    <row r="11" spans="1:6" x14ac:dyDescent="0.3">
      <c r="A11" t="s">
        <v>93</v>
      </c>
      <c r="B11">
        <v>1.3</v>
      </c>
      <c r="C11">
        <v>0.6</v>
      </c>
      <c r="D11">
        <v>0</v>
      </c>
    </row>
    <row r="12" spans="1:6" x14ac:dyDescent="0.3">
      <c r="A12" t="s">
        <v>94</v>
      </c>
      <c r="B12">
        <v>2.9</v>
      </c>
      <c r="C12">
        <v>0.3</v>
      </c>
      <c r="D12">
        <v>0</v>
      </c>
    </row>
    <row r="13" spans="1:6" x14ac:dyDescent="0.3">
      <c r="A13" t="s">
        <v>95</v>
      </c>
      <c r="B13">
        <v>2.2000000000000002</v>
      </c>
      <c r="C13">
        <v>0.2</v>
      </c>
      <c r="D13">
        <v>0</v>
      </c>
    </row>
    <row r="14" spans="1:6" x14ac:dyDescent="0.3">
      <c r="A14" t="s">
        <v>96</v>
      </c>
      <c r="B14">
        <v>2.4</v>
      </c>
      <c r="C14">
        <v>4</v>
      </c>
      <c r="D14">
        <v>0</v>
      </c>
    </row>
    <row r="15" spans="1:6" x14ac:dyDescent="0.3">
      <c r="A15" t="s">
        <v>97</v>
      </c>
      <c r="B15">
        <v>2.8</v>
      </c>
      <c r="C15">
        <v>1.5</v>
      </c>
      <c r="D15">
        <v>0</v>
      </c>
    </row>
    <row r="16" spans="1:6" x14ac:dyDescent="0.3">
      <c r="A16" t="s">
        <v>98</v>
      </c>
      <c r="B16">
        <v>2.9</v>
      </c>
      <c r="C16">
        <v>2.8</v>
      </c>
      <c r="D16">
        <v>0</v>
      </c>
    </row>
    <row r="17" spans="1:6" x14ac:dyDescent="0.3">
      <c r="A17" t="s">
        <v>99</v>
      </c>
      <c r="B17">
        <v>2.7</v>
      </c>
      <c r="C17">
        <v>2.7</v>
      </c>
      <c r="D17">
        <v>0</v>
      </c>
    </row>
    <row r="18" spans="1:6" x14ac:dyDescent="0.3">
      <c r="A18" t="s">
        <v>100</v>
      </c>
      <c r="B18">
        <v>4.4000000000000004</v>
      </c>
      <c r="C18">
        <v>3.7</v>
      </c>
      <c r="D18">
        <v>0</v>
      </c>
    </row>
    <row r="19" spans="1:6" x14ac:dyDescent="0.3">
      <c r="A19" t="s">
        <v>101</v>
      </c>
      <c r="B19">
        <v>1.3</v>
      </c>
      <c r="C19">
        <v>3.1</v>
      </c>
      <c r="D19">
        <v>0</v>
      </c>
    </row>
    <row r="20" spans="1:6" x14ac:dyDescent="0.3">
      <c r="A20" t="s">
        <v>102</v>
      </c>
      <c r="B20">
        <v>1.9</v>
      </c>
      <c r="C20">
        <v>2.4</v>
      </c>
      <c r="D20">
        <v>0</v>
      </c>
    </row>
    <row r="21" spans="1:6" x14ac:dyDescent="0.3">
      <c r="A21" t="s">
        <v>103</v>
      </c>
      <c r="B21">
        <v>2.4</v>
      </c>
      <c r="C21">
        <v>2.2000000000000002</v>
      </c>
      <c r="D21">
        <v>0</v>
      </c>
    </row>
    <row r="22" spans="1:6" x14ac:dyDescent="0.3">
      <c r="A22" t="s">
        <v>104</v>
      </c>
      <c r="B22">
        <v>1.6</v>
      </c>
      <c r="C22">
        <v>1.2</v>
      </c>
      <c r="D22">
        <v>1</v>
      </c>
    </row>
    <row r="23" spans="1:6" x14ac:dyDescent="0.3">
      <c r="A23" t="s">
        <v>105</v>
      </c>
      <c r="B23">
        <v>2.8</v>
      </c>
      <c r="C23">
        <v>1.4</v>
      </c>
      <c r="D23">
        <v>2.5</v>
      </c>
    </row>
    <row r="24" spans="1:6" x14ac:dyDescent="0.3">
      <c r="A24" t="s">
        <v>106</v>
      </c>
      <c r="B24">
        <v>2.8</v>
      </c>
      <c r="C24">
        <v>2.2000000000000002</v>
      </c>
      <c r="D24">
        <v>5.2</v>
      </c>
    </row>
    <row r="25" spans="1:6" x14ac:dyDescent="0.3">
      <c r="A25" t="s">
        <v>107</v>
      </c>
      <c r="B25">
        <v>4.4000000000000004</v>
      </c>
      <c r="C25">
        <v>1.1000000000000001</v>
      </c>
      <c r="D25">
        <v>4.0999999999999996</v>
      </c>
    </row>
    <row r="26" spans="1:6" x14ac:dyDescent="0.3">
      <c r="A26" t="s">
        <v>108</v>
      </c>
      <c r="B26">
        <v>3.2</v>
      </c>
      <c r="D26">
        <v>11.2</v>
      </c>
    </row>
    <row r="27" spans="1:6" x14ac:dyDescent="0.3">
      <c r="A27" t="s">
        <v>109</v>
      </c>
      <c r="B27">
        <v>3.9</v>
      </c>
      <c r="E27">
        <v>8.3000000000000007</v>
      </c>
    </row>
    <row r="28" spans="1:6" x14ac:dyDescent="0.3">
      <c r="A28" t="s">
        <v>110</v>
      </c>
      <c r="B28">
        <v>5.4</v>
      </c>
      <c r="E28">
        <v>9.1999999999999993</v>
      </c>
    </row>
    <row r="29" spans="1:6" x14ac:dyDescent="0.3">
      <c r="A29" t="s">
        <v>111</v>
      </c>
      <c r="B29">
        <v>4.8</v>
      </c>
      <c r="E29">
        <v>3.1</v>
      </c>
    </row>
    <row r="30" spans="1:6" x14ac:dyDescent="0.3">
      <c r="A30" t="s">
        <v>112</v>
      </c>
      <c r="B30">
        <v>2.8</v>
      </c>
      <c r="E30">
        <v>1.4</v>
      </c>
    </row>
    <row r="31" spans="1:6" x14ac:dyDescent="0.3">
      <c r="A31" t="s">
        <v>113</v>
      </c>
      <c r="B31">
        <v>3.5</v>
      </c>
      <c r="E31">
        <v>5.8</v>
      </c>
    </row>
    <row r="32" spans="1:6" x14ac:dyDescent="0.3">
      <c r="A32" t="s">
        <v>114</v>
      </c>
      <c r="B32">
        <v>3.2</v>
      </c>
      <c r="E32">
        <v>1.5</v>
      </c>
      <c r="F32">
        <v>3</v>
      </c>
    </row>
    <row r="33" spans="1:6" x14ac:dyDescent="0.3">
      <c r="A33" t="s">
        <v>115</v>
      </c>
      <c r="B33">
        <v>4.2</v>
      </c>
      <c r="E33">
        <v>0.5</v>
      </c>
      <c r="F33">
        <v>0.7</v>
      </c>
    </row>
    <row r="34" spans="1:6" x14ac:dyDescent="0.3">
      <c r="A34" t="s">
        <v>116</v>
      </c>
      <c r="B34">
        <v>0.6</v>
      </c>
      <c r="F34">
        <v>0.7</v>
      </c>
    </row>
    <row r="35" spans="1:6" x14ac:dyDescent="0.3">
      <c r="A35" t="s">
        <v>117</v>
      </c>
      <c r="B35">
        <v>-0.2</v>
      </c>
      <c r="F35">
        <v>0.4</v>
      </c>
    </row>
    <row r="36" spans="1:6" x14ac:dyDescent="0.3">
      <c r="A36" t="s">
        <v>118</v>
      </c>
      <c r="B36">
        <v>1.3</v>
      </c>
      <c r="F36">
        <v>0.4</v>
      </c>
    </row>
    <row r="37" spans="1:6" x14ac:dyDescent="0.3">
      <c r="A37" t="s">
        <v>119</v>
      </c>
      <c r="B37">
        <v>0.8</v>
      </c>
      <c r="F37">
        <v>1.1000000000000001</v>
      </c>
    </row>
    <row r="38" spans="1:6" x14ac:dyDescent="0.3">
      <c r="A38" t="s">
        <v>120</v>
      </c>
      <c r="B38">
        <v>0.9</v>
      </c>
      <c r="F38">
        <v>1</v>
      </c>
    </row>
    <row r="39" spans="1:6" x14ac:dyDescent="0.3">
      <c r="A39" t="s">
        <v>121</v>
      </c>
      <c r="B39">
        <v>-0.1</v>
      </c>
      <c r="F39">
        <v>0.5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34"/>
  <sheetViews>
    <sheetView workbookViewId="0"/>
  </sheetViews>
  <sheetFormatPr defaultRowHeight="14.4" x14ac:dyDescent="0.3"/>
  <sheetData>
    <row r="1" spans="1:4" x14ac:dyDescent="0.3">
      <c r="A1" t="s">
        <v>0</v>
      </c>
      <c r="B1" t="s">
        <v>69</v>
      </c>
    </row>
    <row r="3" spans="1:4" x14ac:dyDescent="0.3">
      <c r="B3" t="s">
        <v>70</v>
      </c>
      <c r="C3" t="s">
        <v>71</v>
      </c>
      <c r="D3" t="s">
        <v>72</v>
      </c>
    </row>
    <row r="4" spans="1:4" x14ac:dyDescent="0.3">
      <c r="A4" t="s">
        <v>106</v>
      </c>
      <c r="B4">
        <v>-0.7</v>
      </c>
      <c r="C4">
        <v>-3.1</v>
      </c>
      <c r="D4">
        <v>-2</v>
      </c>
    </row>
    <row r="5" spans="1:4" x14ac:dyDescent="0.3">
      <c r="A5" t="s">
        <v>107</v>
      </c>
      <c r="B5">
        <v>0.9</v>
      </c>
      <c r="C5">
        <v>-1.9</v>
      </c>
      <c r="D5">
        <v>-0.4</v>
      </c>
    </row>
    <row r="6" spans="1:4" x14ac:dyDescent="0.3">
      <c r="A6" t="s">
        <v>108</v>
      </c>
      <c r="B6">
        <v>-0.9</v>
      </c>
      <c r="C6">
        <v>1.1000000000000001</v>
      </c>
      <c r="D6">
        <v>2.7</v>
      </c>
    </row>
    <row r="7" spans="1:4" x14ac:dyDescent="0.3">
      <c r="A7" t="s">
        <v>109</v>
      </c>
      <c r="B7">
        <v>1.7</v>
      </c>
      <c r="C7">
        <v>-1</v>
      </c>
      <c r="D7">
        <v>0.5</v>
      </c>
    </row>
    <row r="8" spans="1:4" x14ac:dyDescent="0.3">
      <c r="A8" t="s">
        <v>110</v>
      </c>
      <c r="B8">
        <v>2.9</v>
      </c>
      <c r="C8">
        <v>1.1000000000000001</v>
      </c>
      <c r="D8">
        <v>1.2</v>
      </c>
    </row>
    <row r="9" spans="1:4" x14ac:dyDescent="0.3">
      <c r="A9" t="s">
        <v>111</v>
      </c>
      <c r="B9">
        <v>1.8</v>
      </c>
      <c r="C9">
        <v>-4.5999999999999996</v>
      </c>
      <c r="D9">
        <v>-2.9</v>
      </c>
    </row>
    <row r="10" spans="1:4" x14ac:dyDescent="0.3">
      <c r="A10" t="s">
        <v>112</v>
      </c>
      <c r="B10">
        <v>4.2</v>
      </c>
      <c r="C10">
        <v>-2.8</v>
      </c>
      <c r="D10">
        <v>-2.4</v>
      </c>
    </row>
    <row r="11" spans="1:4" x14ac:dyDescent="0.3">
      <c r="A11" t="s">
        <v>113</v>
      </c>
      <c r="B11">
        <v>3.8</v>
      </c>
      <c r="C11">
        <v>-2.2000000000000002</v>
      </c>
      <c r="D11">
        <v>-1.1000000000000001</v>
      </c>
    </row>
    <row r="12" spans="1:4" x14ac:dyDescent="0.3">
      <c r="A12" t="s">
        <v>114</v>
      </c>
      <c r="B12">
        <v>0.1</v>
      </c>
      <c r="C12">
        <v>-2.4</v>
      </c>
      <c r="D12">
        <v>-1.3</v>
      </c>
    </row>
    <row r="13" spans="1:4" x14ac:dyDescent="0.3">
      <c r="A13" t="s">
        <v>115</v>
      </c>
      <c r="B13">
        <v>0.2</v>
      </c>
      <c r="C13">
        <v>-4.5</v>
      </c>
      <c r="D13">
        <v>-3.8</v>
      </c>
    </row>
    <row r="14" spans="1:4" x14ac:dyDescent="0.3">
      <c r="A14" t="s">
        <v>116</v>
      </c>
      <c r="B14">
        <v>-1.3</v>
      </c>
      <c r="C14">
        <v>-0.3</v>
      </c>
      <c r="D14">
        <v>-0.3</v>
      </c>
    </row>
    <row r="15" spans="1:4" x14ac:dyDescent="0.3">
      <c r="A15" t="s">
        <v>117</v>
      </c>
      <c r="B15">
        <v>-1.9</v>
      </c>
      <c r="C15">
        <v>0.1</v>
      </c>
      <c r="D15">
        <v>0.2</v>
      </c>
    </row>
    <row r="16" spans="1:4" x14ac:dyDescent="0.3">
      <c r="A16" t="s">
        <v>118</v>
      </c>
      <c r="B16">
        <v>-2.8</v>
      </c>
      <c r="C16">
        <v>0.9</v>
      </c>
      <c r="D16">
        <v>1</v>
      </c>
    </row>
    <row r="17" spans="1:4" x14ac:dyDescent="0.3">
      <c r="A17" t="s">
        <v>119</v>
      </c>
      <c r="B17">
        <v>-3</v>
      </c>
      <c r="C17">
        <v>0</v>
      </c>
      <c r="D17">
        <v>-0.4</v>
      </c>
    </row>
    <row r="18" spans="1:4" x14ac:dyDescent="0.3">
      <c r="A18" t="s">
        <v>120</v>
      </c>
      <c r="B18">
        <v>-5.6</v>
      </c>
      <c r="C18">
        <v>-3</v>
      </c>
      <c r="D18">
        <v>-2.4</v>
      </c>
    </row>
    <row r="19" spans="1:4" x14ac:dyDescent="0.3">
      <c r="A19" t="s">
        <v>121</v>
      </c>
      <c r="B19">
        <v>-4.9000000000000004</v>
      </c>
      <c r="C19">
        <v>-3.1</v>
      </c>
      <c r="D19">
        <v>-2.1</v>
      </c>
    </row>
    <row r="20" spans="1:4" x14ac:dyDescent="0.3">
      <c r="A20" t="s">
        <v>122</v>
      </c>
      <c r="B20">
        <v>-2.9</v>
      </c>
      <c r="C20">
        <v>-3.1</v>
      </c>
      <c r="D20">
        <v>-2.2999999999999998</v>
      </c>
    </row>
    <row r="21" spans="1:4" x14ac:dyDescent="0.3">
      <c r="A21" t="s">
        <v>123</v>
      </c>
      <c r="B21">
        <v>-5.4</v>
      </c>
      <c r="C21">
        <v>-3.1</v>
      </c>
      <c r="D21">
        <v>-2.6</v>
      </c>
    </row>
    <row r="22" spans="1:4" x14ac:dyDescent="0.3">
      <c r="A22" t="s">
        <v>124</v>
      </c>
      <c r="B22">
        <v>-6</v>
      </c>
      <c r="C22">
        <v>-2.8</v>
      </c>
      <c r="D22">
        <v>-2.6</v>
      </c>
    </row>
    <row r="23" spans="1:4" x14ac:dyDescent="0.3">
      <c r="A23" t="s">
        <v>125</v>
      </c>
      <c r="B23">
        <v>-4.3</v>
      </c>
      <c r="C23">
        <v>-3.2</v>
      </c>
      <c r="D23">
        <v>-3</v>
      </c>
    </row>
    <row r="24" spans="1:4" x14ac:dyDescent="0.3">
      <c r="A24" t="s">
        <v>126</v>
      </c>
      <c r="B24">
        <v>-6</v>
      </c>
      <c r="C24">
        <v>-3.2</v>
      </c>
      <c r="D24">
        <v>-3</v>
      </c>
    </row>
    <row r="25" spans="1:4" x14ac:dyDescent="0.3">
      <c r="A25" t="s">
        <v>127</v>
      </c>
      <c r="B25">
        <v>-5.2</v>
      </c>
      <c r="C25">
        <v>-2.8</v>
      </c>
      <c r="D25">
        <v>-2.6</v>
      </c>
    </row>
    <row r="26" spans="1:4" x14ac:dyDescent="0.3">
      <c r="A26" t="s">
        <v>128</v>
      </c>
      <c r="B26">
        <v>-4.2</v>
      </c>
      <c r="C26">
        <v>-3</v>
      </c>
      <c r="D26">
        <v>-3</v>
      </c>
    </row>
    <row r="27" spans="1:4" x14ac:dyDescent="0.3">
      <c r="A27" t="s">
        <v>129</v>
      </c>
      <c r="B27">
        <v>-5</v>
      </c>
      <c r="C27">
        <v>-3</v>
      </c>
      <c r="D27">
        <v>-2.9</v>
      </c>
    </row>
    <row r="28" spans="1:4" x14ac:dyDescent="0.3">
      <c r="A28" t="s">
        <v>130</v>
      </c>
      <c r="B28">
        <v>-3.4</v>
      </c>
      <c r="C28">
        <v>-1.8</v>
      </c>
      <c r="D28">
        <v>-1.8</v>
      </c>
    </row>
    <row r="29" spans="1:4" x14ac:dyDescent="0.3">
      <c r="A29" t="s">
        <v>131</v>
      </c>
      <c r="B29">
        <v>-5.6</v>
      </c>
      <c r="C29">
        <v>-2.5</v>
      </c>
    </row>
    <row r="30" spans="1:4" x14ac:dyDescent="0.3">
      <c r="A30" t="s">
        <v>132</v>
      </c>
      <c r="B30">
        <v>-6.3</v>
      </c>
      <c r="C30">
        <v>-2.8</v>
      </c>
    </row>
    <row r="31" spans="1:4" x14ac:dyDescent="0.3">
      <c r="A31" t="s">
        <v>133</v>
      </c>
      <c r="B31">
        <v>-6.2</v>
      </c>
      <c r="C31">
        <v>-2.1</v>
      </c>
    </row>
    <row r="32" spans="1:4" x14ac:dyDescent="0.3">
      <c r="A32" t="s">
        <v>134</v>
      </c>
      <c r="B32">
        <v>-4.9000000000000004</v>
      </c>
      <c r="C32">
        <v>-1.7</v>
      </c>
    </row>
    <row r="33" spans="1:3" x14ac:dyDescent="0.3">
      <c r="A33" t="s">
        <v>135</v>
      </c>
      <c r="B33">
        <v>-3.3</v>
      </c>
      <c r="C33">
        <v>0.6</v>
      </c>
    </row>
    <row r="34" spans="1:3" x14ac:dyDescent="0.3">
      <c r="A34" t="s">
        <v>136</v>
      </c>
      <c r="B34">
        <v>-5.4</v>
      </c>
      <c r="C34">
        <v>1.8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28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73</v>
      </c>
    </row>
    <row r="3" spans="1:3" x14ac:dyDescent="0.3">
      <c r="B3" t="s">
        <v>71</v>
      </c>
      <c r="C3" t="s">
        <v>74</v>
      </c>
    </row>
    <row r="4" spans="1:3" x14ac:dyDescent="0.3">
      <c r="A4" t="s">
        <v>106</v>
      </c>
      <c r="B4">
        <v>-3.1</v>
      </c>
      <c r="C4">
        <v>-3.1</v>
      </c>
    </row>
    <row r="5" spans="1:3" x14ac:dyDescent="0.3">
      <c r="A5" t="s">
        <v>107</v>
      </c>
      <c r="B5">
        <v>-1.9</v>
      </c>
      <c r="C5">
        <v>-1.9</v>
      </c>
    </row>
    <row r="6" spans="1:3" x14ac:dyDescent="0.3">
      <c r="A6" t="s">
        <v>108</v>
      </c>
      <c r="B6">
        <v>1.1000000000000001</v>
      </c>
      <c r="C6">
        <v>1.1000000000000001</v>
      </c>
    </row>
    <row r="7" spans="1:3" x14ac:dyDescent="0.3">
      <c r="A7" t="s">
        <v>109</v>
      </c>
      <c r="B7">
        <v>-1</v>
      </c>
      <c r="C7">
        <v>-1</v>
      </c>
    </row>
    <row r="8" spans="1:3" x14ac:dyDescent="0.3">
      <c r="A8" t="s">
        <v>110</v>
      </c>
      <c r="B8">
        <v>1.1000000000000001</v>
      </c>
      <c r="C8">
        <v>1.1000000000000001</v>
      </c>
    </row>
    <row r="9" spans="1:3" x14ac:dyDescent="0.3">
      <c r="A9" t="s">
        <v>111</v>
      </c>
      <c r="B9">
        <v>-4.5999999999999996</v>
      </c>
      <c r="C9">
        <v>-4.5999999999999996</v>
      </c>
    </row>
    <row r="10" spans="1:3" x14ac:dyDescent="0.3">
      <c r="A10" t="s">
        <v>112</v>
      </c>
      <c r="B10">
        <v>-2.8</v>
      </c>
      <c r="C10">
        <v>-2.8</v>
      </c>
    </row>
    <row r="11" spans="1:3" x14ac:dyDescent="0.3">
      <c r="A11" t="s">
        <v>113</v>
      </c>
      <c r="B11">
        <v>-2.2000000000000002</v>
      </c>
      <c r="C11">
        <v>-2.2000000000000002</v>
      </c>
    </row>
    <row r="12" spans="1:3" x14ac:dyDescent="0.3">
      <c r="A12" t="s">
        <v>114</v>
      </c>
      <c r="B12">
        <v>-2.4</v>
      </c>
      <c r="C12">
        <v>-2.4</v>
      </c>
    </row>
    <row r="13" spans="1:3" x14ac:dyDescent="0.3">
      <c r="A13" t="s">
        <v>115</v>
      </c>
      <c r="B13">
        <v>-4.5</v>
      </c>
      <c r="C13">
        <v>-4.5</v>
      </c>
    </row>
    <row r="14" spans="1:3" x14ac:dyDescent="0.3">
      <c r="A14" t="s">
        <v>116</v>
      </c>
      <c r="B14">
        <v>-0.3</v>
      </c>
      <c r="C14">
        <v>-0.3</v>
      </c>
    </row>
    <row r="15" spans="1:3" x14ac:dyDescent="0.3">
      <c r="A15" t="s">
        <v>117</v>
      </c>
      <c r="B15">
        <v>0.1</v>
      </c>
      <c r="C15">
        <v>0</v>
      </c>
    </row>
    <row r="16" spans="1:3" x14ac:dyDescent="0.3">
      <c r="A16" t="s">
        <v>118</v>
      </c>
      <c r="B16">
        <v>0.9</v>
      </c>
      <c r="C16">
        <v>-0.9</v>
      </c>
    </row>
    <row r="17" spans="1:3" x14ac:dyDescent="0.3">
      <c r="A17" t="s">
        <v>119</v>
      </c>
      <c r="B17">
        <v>0</v>
      </c>
      <c r="C17">
        <v>-1.4</v>
      </c>
    </row>
    <row r="18" spans="1:3" x14ac:dyDescent="0.3">
      <c r="A18" t="s">
        <v>120</v>
      </c>
      <c r="B18">
        <v>-3</v>
      </c>
      <c r="C18">
        <v>-3.9</v>
      </c>
    </row>
    <row r="19" spans="1:3" x14ac:dyDescent="0.3">
      <c r="A19" t="s">
        <v>121</v>
      </c>
      <c r="B19">
        <v>-3.1</v>
      </c>
      <c r="C19">
        <v>-4.7</v>
      </c>
    </row>
    <row r="20" spans="1:3" x14ac:dyDescent="0.3">
      <c r="A20" t="s">
        <v>122</v>
      </c>
      <c r="B20">
        <v>-3.1</v>
      </c>
      <c r="C20">
        <v>-3.2</v>
      </c>
    </row>
    <row r="21" spans="1:3" x14ac:dyDescent="0.3">
      <c r="A21" t="s">
        <v>123</v>
      </c>
      <c r="B21">
        <v>-3.1</v>
      </c>
      <c r="C21">
        <v>-3.3</v>
      </c>
    </row>
    <row r="22" spans="1:3" x14ac:dyDescent="0.3">
      <c r="A22" t="s">
        <v>124</v>
      </c>
      <c r="B22">
        <v>-2.8</v>
      </c>
      <c r="C22">
        <v>-2.8</v>
      </c>
    </row>
    <row r="23" spans="1:3" x14ac:dyDescent="0.3">
      <c r="A23" t="s">
        <v>125</v>
      </c>
      <c r="B23">
        <v>-3.2</v>
      </c>
      <c r="C23">
        <v>-3.2</v>
      </c>
    </row>
    <row r="24" spans="1:3" x14ac:dyDescent="0.3">
      <c r="A24" t="s">
        <v>126</v>
      </c>
      <c r="B24">
        <v>-3.2</v>
      </c>
      <c r="C24">
        <v>-3.2</v>
      </c>
    </row>
    <row r="25" spans="1:3" x14ac:dyDescent="0.3">
      <c r="A25" t="s">
        <v>127</v>
      </c>
      <c r="B25">
        <v>-2.8</v>
      </c>
      <c r="C25">
        <v>-2.9</v>
      </c>
    </row>
    <row r="26" spans="1:3" x14ac:dyDescent="0.3">
      <c r="A26" t="s">
        <v>128</v>
      </c>
      <c r="B26">
        <v>-3</v>
      </c>
      <c r="C26">
        <v>-3</v>
      </c>
    </row>
    <row r="27" spans="1:3" x14ac:dyDescent="0.3">
      <c r="A27" t="s">
        <v>129</v>
      </c>
      <c r="B27">
        <v>-3</v>
      </c>
      <c r="C27">
        <v>-3</v>
      </c>
    </row>
    <row r="28" spans="1:3" x14ac:dyDescent="0.3">
      <c r="A28" t="s">
        <v>130</v>
      </c>
      <c r="B28">
        <v>-1.8</v>
      </c>
      <c r="C28">
        <v>-1.9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28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75</v>
      </c>
    </row>
    <row r="3" spans="1:3" x14ac:dyDescent="0.3">
      <c r="B3" t="s">
        <v>71</v>
      </c>
      <c r="C3" t="s">
        <v>74</v>
      </c>
    </row>
    <row r="4" spans="1:3" x14ac:dyDescent="0.3">
      <c r="A4" t="s">
        <v>106</v>
      </c>
      <c r="B4">
        <v>-3.1</v>
      </c>
      <c r="C4">
        <v>-2.9</v>
      </c>
    </row>
    <row r="5" spans="1:3" x14ac:dyDescent="0.3">
      <c r="A5" t="s">
        <v>107</v>
      </c>
      <c r="B5">
        <v>-1.9</v>
      </c>
      <c r="C5">
        <v>-1.9</v>
      </c>
    </row>
    <row r="6" spans="1:3" x14ac:dyDescent="0.3">
      <c r="A6" t="s">
        <v>108</v>
      </c>
      <c r="B6">
        <v>1.1000000000000001</v>
      </c>
      <c r="C6">
        <v>1.5</v>
      </c>
    </row>
    <row r="7" spans="1:3" x14ac:dyDescent="0.3">
      <c r="A7" t="s">
        <v>109</v>
      </c>
      <c r="B7">
        <v>-1</v>
      </c>
      <c r="C7">
        <v>-1</v>
      </c>
    </row>
    <row r="8" spans="1:3" x14ac:dyDescent="0.3">
      <c r="A8" t="s">
        <v>110</v>
      </c>
      <c r="B8">
        <v>1.1000000000000001</v>
      </c>
      <c r="C8">
        <v>1.5</v>
      </c>
    </row>
    <row r="9" spans="1:3" x14ac:dyDescent="0.3">
      <c r="A9" t="s">
        <v>111</v>
      </c>
      <c r="B9">
        <v>-4.5999999999999996</v>
      </c>
      <c r="C9">
        <v>-4.4000000000000004</v>
      </c>
    </row>
    <row r="10" spans="1:3" x14ac:dyDescent="0.3">
      <c r="A10" t="s">
        <v>112</v>
      </c>
      <c r="B10">
        <v>-2.8</v>
      </c>
      <c r="C10">
        <v>-1.8</v>
      </c>
    </row>
    <row r="11" spans="1:3" x14ac:dyDescent="0.3">
      <c r="A11" t="s">
        <v>113</v>
      </c>
      <c r="B11">
        <v>-2.2000000000000002</v>
      </c>
      <c r="C11">
        <v>-1.8</v>
      </c>
    </row>
    <row r="12" spans="1:3" x14ac:dyDescent="0.3">
      <c r="A12" t="s">
        <v>114</v>
      </c>
      <c r="B12">
        <v>-2.4</v>
      </c>
      <c r="C12">
        <v>-2.1</v>
      </c>
    </row>
    <row r="13" spans="1:3" x14ac:dyDescent="0.3">
      <c r="A13" t="s">
        <v>115</v>
      </c>
      <c r="B13">
        <v>-4.5</v>
      </c>
      <c r="C13">
        <v>-4.5</v>
      </c>
    </row>
    <row r="14" spans="1:3" x14ac:dyDescent="0.3">
      <c r="A14" t="s">
        <v>116</v>
      </c>
      <c r="B14">
        <v>-0.3</v>
      </c>
      <c r="C14">
        <v>-0.3</v>
      </c>
    </row>
    <row r="15" spans="1:3" x14ac:dyDescent="0.3">
      <c r="A15" t="s">
        <v>117</v>
      </c>
      <c r="B15">
        <v>0.1</v>
      </c>
      <c r="C15">
        <v>0.1</v>
      </c>
    </row>
    <row r="16" spans="1:3" x14ac:dyDescent="0.3">
      <c r="A16" t="s">
        <v>118</v>
      </c>
      <c r="B16">
        <v>0.9</v>
      </c>
      <c r="C16">
        <v>0.9</v>
      </c>
    </row>
    <row r="17" spans="1:3" x14ac:dyDescent="0.3">
      <c r="A17" t="s">
        <v>119</v>
      </c>
      <c r="B17">
        <v>0</v>
      </c>
      <c r="C17">
        <v>0</v>
      </c>
    </row>
    <row r="18" spans="1:3" x14ac:dyDescent="0.3">
      <c r="A18" t="s">
        <v>120</v>
      </c>
      <c r="B18">
        <v>-3</v>
      </c>
      <c r="C18">
        <v>-3</v>
      </c>
    </row>
    <row r="19" spans="1:3" x14ac:dyDescent="0.3">
      <c r="A19" t="s">
        <v>121</v>
      </c>
      <c r="B19">
        <v>-3.1</v>
      </c>
      <c r="C19">
        <v>-3.1</v>
      </c>
    </row>
    <row r="20" spans="1:3" x14ac:dyDescent="0.3">
      <c r="A20" t="s">
        <v>122</v>
      </c>
      <c r="B20">
        <v>-3.1</v>
      </c>
      <c r="C20">
        <v>-3.1</v>
      </c>
    </row>
    <row r="21" spans="1:3" x14ac:dyDescent="0.3">
      <c r="A21" t="s">
        <v>123</v>
      </c>
      <c r="B21">
        <v>-3.1</v>
      </c>
      <c r="C21">
        <v>-3.1</v>
      </c>
    </row>
    <row r="22" spans="1:3" x14ac:dyDescent="0.3">
      <c r="A22" t="s">
        <v>124</v>
      </c>
      <c r="B22">
        <v>-2.8</v>
      </c>
      <c r="C22">
        <v>-2.8</v>
      </c>
    </row>
    <row r="23" spans="1:3" x14ac:dyDescent="0.3">
      <c r="A23" t="s">
        <v>125</v>
      </c>
      <c r="B23">
        <v>-3.2</v>
      </c>
      <c r="C23">
        <v>-3.2</v>
      </c>
    </row>
    <row r="24" spans="1:3" x14ac:dyDescent="0.3">
      <c r="A24" t="s">
        <v>126</v>
      </c>
      <c r="B24">
        <v>-3.2</v>
      </c>
      <c r="C24">
        <v>-3.2</v>
      </c>
    </row>
    <row r="25" spans="1:3" x14ac:dyDescent="0.3">
      <c r="A25" t="s">
        <v>127</v>
      </c>
      <c r="B25">
        <v>-2.8</v>
      </c>
      <c r="C25">
        <v>-2.8</v>
      </c>
    </row>
    <row r="26" spans="1:3" x14ac:dyDescent="0.3">
      <c r="A26" t="s">
        <v>128</v>
      </c>
      <c r="B26">
        <v>-3</v>
      </c>
      <c r="C26">
        <v>-3</v>
      </c>
    </row>
    <row r="27" spans="1:3" x14ac:dyDescent="0.3">
      <c r="A27" t="s">
        <v>129</v>
      </c>
      <c r="B27">
        <v>-3</v>
      </c>
      <c r="C27">
        <v>-3</v>
      </c>
    </row>
    <row r="28" spans="1:3" x14ac:dyDescent="0.3">
      <c r="A28" t="s">
        <v>130</v>
      </c>
      <c r="B28">
        <v>-1.8</v>
      </c>
      <c r="C28">
        <v>-1.8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8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76</v>
      </c>
    </row>
    <row r="3" spans="1:3" x14ac:dyDescent="0.3">
      <c r="B3" t="s">
        <v>71</v>
      </c>
      <c r="C3" t="s">
        <v>74</v>
      </c>
    </row>
    <row r="4" spans="1:3" x14ac:dyDescent="0.3">
      <c r="A4" t="s">
        <v>106</v>
      </c>
      <c r="B4">
        <v>-3.1</v>
      </c>
      <c r="C4">
        <v>-3.1</v>
      </c>
    </row>
    <row r="5" spans="1:3" x14ac:dyDescent="0.3">
      <c r="A5" t="s">
        <v>107</v>
      </c>
      <c r="B5">
        <v>-1.9</v>
      </c>
      <c r="C5">
        <v>-1.9</v>
      </c>
    </row>
    <row r="6" spans="1:3" x14ac:dyDescent="0.3">
      <c r="A6" t="s">
        <v>108</v>
      </c>
      <c r="B6">
        <v>1.1000000000000001</v>
      </c>
      <c r="C6">
        <v>1.1000000000000001</v>
      </c>
    </row>
    <row r="7" spans="1:3" x14ac:dyDescent="0.3">
      <c r="A7" t="s">
        <v>109</v>
      </c>
      <c r="B7">
        <v>-1</v>
      </c>
      <c r="C7">
        <v>-1</v>
      </c>
    </row>
    <row r="8" spans="1:3" x14ac:dyDescent="0.3">
      <c r="A8" t="s">
        <v>110</v>
      </c>
      <c r="B8">
        <v>1.1000000000000001</v>
      </c>
      <c r="C8">
        <v>1.1000000000000001</v>
      </c>
    </row>
    <row r="9" spans="1:3" x14ac:dyDescent="0.3">
      <c r="A9" t="s">
        <v>111</v>
      </c>
      <c r="B9">
        <v>-4.5999999999999996</v>
      </c>
      <c r="C9">
        <v>-4.5999999999999996</v>
      </c>
    </row>
    <row r="10" spans="1:3" x14ac:dyDescent="0.3">
      <c r="A10" t="s">
        <v>112</v>
      </c>
      <c r="B10">
        <v>-2.8</v>
      </c>
      <c r="C10">
        <v>-2.8</v>
      </c>
    </row>
    <row r="11" spans="1:3" x14ac:dyDescent="0.3">
      <c r="A11" t="s">
        <v>113</v>
      </c>
      <c r="B11">
        <v>-2.2000000000000002</v>
      </c>
      <c r="C11">
        <v>-2.2000000000000002</v>
      </c>
    </row>
    <row r="12" spans="1:3" x14ac:dyDescent="0.3">
      <c r="A12" t="s">
        <v>114</v>
      </c>
      <c r="B12">
        <v>-2.4</v>
      </c>
      <c r="C12">
        <v>-2.4</v>
      </c>
    </row>
    <row r="13" spans="1:3" x14ac:dyDescent="0.3">
      <c r="A13" t="s">
        <v>115</v>
      </c>
      <c r="B13">
        <v>-4.5</v>
      </c>
      <c r="C13">
        <v>-4.5</v>
      </c>
    </row>
    <row r="14" spans="1:3" x14ac:dyDescent="0.3">
      <c r="A14" t="s">
        <v>116</v>
      </c>
      <c r="B14">
        <v>-0.3</v>
      </c>
      <c r="C14">
        <v>-0.3</v>
      </c>
    </row>
    <row r="15" spans="1:3" x14ac:dyDescent="0.3">
      <c r="A15" t="s">
        <v>117</v>
      </c>
      <c r="B15">
        <v>0.1</v>
      </c>
      <c r="C15">
        <v>2</v>
      </c>
    </row>
    <row r="16" spans="1:3" x14ac:dyDescent="0.3">
      <c r="A16" t="s">
        <v>118</v>
      </c>
      <c r="B16">
        <v>0.9</v>
      </c>
      <c r="C16">
        <v>0.9</v>
      </c>
    </row>
    <row r="17" spans="1:3" x14ac:dyDescent="0.3">
      <c r="A17" t="s">
        <v>119</v>
      </c>
      <c r="B17">
        <v>0</v>
      </c>
      <c r="C17">
        <v>1.6</v>
      </c>
    </row>
    <row r="18" spans="1:3" x14ac:dyDescent="0.3">
      <c r="A18" t="s">
        <v>120</v>
      </c>
      <c r="B18">
        <v>-3</v>
      </c>
      <c r="C18">
        <v>-1.7</v>
      </c>
    </row>
    <row r="19" spans="1:3" x14ac:dyDescent="0.3">
      <c r="A19" t="s">
        <v>121</v>
      </c>
      <c r="B19">
        <v>-3.1</v>
      </c>
      <c r="C19">
        <v>-2.4</v>
      </c>
    </row>
    <row r="20" spans="1:3" x14ac:dyDescent="0.3">
      <c r="A20" t="s">
        <v>122</v>
      </c>
      <c r="B20">
        <v>-3.1</v>
      </c>
      <c r="C20">
        <v>-0.3</v>
      </c>
    </row>
    <row r="21" spans="1:3" x14ac:dyDescent="0.3">
      <c r="A21" t="s">
        <v>123</v>
      </c>
      <c r="B21">
        <v>-3.1</v>
      </c>
      <c r="C21">
        <v>-2.7</v>
      </c>
    </row>
    <row r="22" spans="1:3" x14ac:dyDescent="0.3">
      <c r="A22" t="s">
        <v>124</v>
      </c>
      <c r="B22">
        <v>-2.8</v>
      </c>
      <c r="C22">
        <v>-2.8</v>
      </c>
    </row>
    <row r="23" spans="1:3" x14ac:dyDescent="0.3">
      <c r="A23" t="s">
        <v>125</v>
      </c>
      <c r="B23">
        <v>-3.2</v>
      </c>
      <c r="C23">
        <v>-2.9</v>
      </c>
    </row>
    <row r="24" spans="1:3" x14ac:dyDescent="0.3">
      <c r="A24" t="s">
        <v>126</v>
      </c>
      <c r="B24">
        <v>-3.2</v>
      </c>
      <c r="C24">
        <v>-3.1</v>
      </c>
    </row>
    <row r="25" spans="1:3" x14ac:dyDescent="0.3">
      <c r="A25" t="s">
        <v>127</v>
      </c>
      <c r="B25">
        <v>-2.8</v>
      </c>
      <c r="C25">
        <v>-2.8</v>
      </c>
    </row>
    <row r="26" spans="1:3" x14ac:dyDescent="0.3">
      <c r="A26" t="s">
        <v>128</v>
      </c>
      <c r="B26">
        <v>-3</v>
      </c>
      <c r="C26">
        <v>-3</v>
      </c>
    </row>
    <row r="27" spans="1:3" x14ac:dyDescent="0.3">
      <c r="A27" t="s">
        <v>129</v>
      </c>
      <c r="B27">
        <v>-3</v>
      </c>
      <c r="C27">
        <v>-3</v>
      </c>
    </row>
    <row r="28" spans="1:3" x14ac:dyDescent="0.3">
      <c r="A28" t="s">
        <v>130</v>
      </c>
      <c r="B28">
        <v>-1.8</v>
      </c>
      <c r="C28">
        <v>-1.8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6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78</v>
      </c>
    </row>
    <row r="3" spans="1:3" x14ac:dyDescent="0.3">
      <c r="B3" t="s">
        <v>71</v>
      </c>
      <c r="C3" t="s">
        <v>77</v>
      </c>
    </row>
    <row r="4" spans="1:3" x14ac:dyDescent="0.3">
      <c r="A4" t="s">
        <v>106</v>
      </c>
      <c r="B4" s="1">
        <v>-3.0605641116389726</v>
      </c>
      <c r="C4" s="2">
        <v>4.3314670374364006</v>
      </c>
    </row>
    <row r="5" spans="1:3" x14ac:dyDescent="0.3">
      <c r="A5" t="s">
        <v>107</v>
      </c>
      <c r="B5" s="1">
        <v>-1.91556293929556</v>
      </c>
      <c r="C5" s="2">
        <v>3.2567394771489893</v>
      </c>
    </row>
    <row r="6" spans="1:3" x14ac:dyDescent="0.3">
      <c r="A6" t="s">
        <v>108</v>
      </c>
      <c r="B6" s="1">
        <v>1.1219095243642025</v>
      </c>
      <c r="C6" s="2">
        <v>12.359913570150223</v>
      </c>
    </row>
    <row r="7" spans="1:3" x14ac:dyDescent="0.3">
      <c r="A7" t="s">
        <v>109</v>
      </c>
      <c r="B7" s="1">
        <v>-0.9624753027543187</v>
      </c>
      <c r="C7" s="2">
        <v>-0.9624753027543187</v>
      </c>
    </row>
    <row r="8" spans="1:3" x14ac:dyDescent="0.3">
      <c r="A8" t="s">
        <v>110</v>
      </c>
      <c r="B8" s="1">
        <v>1.0722030104457116</v>
      </c>
      <c r="C8" s="2">
        <v>1.0722030104457116</v>
      </c>
    </row>
    <row r="9" spans="1:3" x14ac:dyDescent="0.3">
      <c r="A9" t="s">
        <v>111</v>
      </c>
      <c r="B9" s="1">
        <v>-4.6359341731351691</v>
      </c>
      <c r="C9" s="2">
        <v>-4.6359341731351691</v>
      </c>
    </row>
    <row r="10" spans="1:3" x14ac:dyDescent="0.3">
      <c r="A10" t="s">
        <v>112</v>
      </c>
      <c r="B10" s="1">
        <v>-2.8212493980516991</v>
      </c>
      <c r="C10" s="2">
        <v>-2.8212493980516991</v>
      </c>
    </row>
    <row r="11" spans="1:3" x14ac:dyDescent="0.3">
      <c r="A11" t="s">
        <v>113</v>
      </c>
      <c r="B11" s="1">
        <v>-2.1738532813327565</v>
      </c>
      <c r="C11" s="2">
        <v>-2.1738532813327565</v>
      </c>
    </row>
    <row r="12" spans="1:3" x14ac:dyDescent="0.3">
      <c r="A12" t="s">
        <v>114</v>
      </c>
      <c r="B12" s="1">
        <v>-2.4335527093949527</v>
      </c>
      <c r="C12" s="2">
        <v>-2.4335527093949527</v>
      </c>
    </row>
    <row r="13" spans="1:3" x14ac:dyDescent="0.3">
      <c r="A13" t="s">
        <v>115</v>
      </c>
      <c r="B13" s="1">
        <v>-4.471335998494431</v>
      </c>
      <c r="C13" s="2">
        <v>-4.471335998494431</v>
      </c>
    </row>
    <row r="14" spans="1:3" x14ac:dyDescent="0.3">
      <c r="A14" t="s">
        <v>116</v>
      </c>
      <c r="B14" s="1">
        <v>-0.32755275254042554</v>
      </c>
      <c r="C14" s="2">
        <v>-0.32755275254042554</v>
      </c>
    </row>
    <row r="15" spans="1:3" x14ac:dyDescent="0.3">
      <c r="A15" t="s">
        <v>117</v>
      </c>
      <c r="B15" s="1">
        <v>8.5848784598120953E-2</v>
      </c>
      <c r="C15" s="2">
        <v>8.5848784598120953E-2</v>
      </c>
    </row>
    <row r="16" spans="1:3" x14ac:dyDescent="0.3">
      <c r="A16" t="s">
        <v>118</v>
      </c>
      <c r="B16" s="1">
        <v>0.89390136177472557</v>
      </c>
      <c r="C16" s="2">
        <v>0.89390136177472557</v>
      </c>
    </row>
    <row r="17" spans="1:3" x14ac:dyDescent="0.3">
      <c r="A17" t="s">
        <v>119</v>
      </c>
      <c r="B17" s="1">
        <v>-1.2595634590461169E-2</v>
      </c>
      <c r="C17" s="2">
        <v>-1.2595634590461169E-2</v>
      </c>
    </row>
    <row r="18" spans="1:3" x14ac:dyDescent="0.3">
      <c r="A18" t="s">
        <v>120</v>
      </c>
      <c r="B18" s="1">
        <v>-3.0184252299561187</v>
      </c>
      <c r="C18" s="2">
        <v>-3.0184252299561187</v>
      </c>
    </row>
    <row r="19" spans="1:3" x14ac:dyDescent="0.3">
      <c r="A19" t="s">
        <v>121</v>
      </c>
      <c r="B19" s="1">
        <v>-3.1305690632569605</v>
      </c>
      <c r="C19" s="2">
        <v>-3.1305690632569605</v>
      </c>
    </row>
    <row r="20" spans="1:3" x14ac:dyDescent="0.3">
      <c r="A20" t="s">
        <v>122</v>
      </c>
      <c r="B20" s="1">
        <v>-3.1440643477889494</v>
      </c>
      <c r="C20" s="2">
        <v>-3.1440643477889494</v>
      </c>
    </row>
    <row r="21" spans="1:3" x14ac:dyDescent="0.3">
      <c r="A21" t="s">
        <v>123</v>
      </c>
      <c r="B21" s="1">
        <v>-3.0648789063185218</v>
      </c>
      <c r="C21" s="2">
        <v>-3.0648789063185218</v>
      </c>
    </row>
    <row r="22" spans="1:3" x14ac:dyDescent="0.3">
      <c r="A22" t="s">
        <v>124</v>
      </c>
      <c r="B22" s="1">
        <v>-2.7659016779285044</v>
      </c>
      <c r="C22" s="2">
        <v>-2.7659016779285044</v>
      </c>
    </row>
    <row r="23" spans="1:3" x14ac:dyDescent="0.3">
      <c r="A23" t="s">
        <v>125</v>
      </c>
      <c r="B23" s="1">
        <v>-3.1615804821456992</v>
      </c>
      <c r="C23" s="2">
        <v>-3.1615804821456992</v>
      </c>
    </row>
    <row r="24" spans="1:3" x14ac:dyDescent="0.3">
      <c r="A24" t="s">
        <v>126</v>
      </c>
      <c r="B24" s="1">
        <v>-3.1910915288745256</v>
      </c>
      <c r="C24" s="2">
        <v>-3.1910915288745256</v>
      </c>
    </row>
    <row r="25" spans="1:3" x14ac:dyDescent="0.3">
      <c r="A25" t="s">
        <v>127</v>
      </c>
      <c r="B25" s="1">
        <v>-2.8359822900352354</v>
      </c>
      <c r="C25" s="2">
        <v>-2.8359822900352354</v>
      </c>
    </row>
    <row r="26" spans="1:3" x14ac:dyDescent="0.3">
      <c r="A26" t="s">
        <v>128</v>
      </c>
      <c r="B26" s="1">
        <v>-2.9852518081980972</v>
      </c>
      <c r="C26" s="2">
        <v>-2.9852518081980972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59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79</v>
      </c>
    </row>
    <row r="3" spans="1:3" x14ac:dyDescent="0.3">
      <c r="B3" t="s">
        <v>70</v>
      </c>
      <c r="C3" t="s">
        <v>80</v>
      </c>
    </row>
    <row r="4" spans="1:3" x14ac:dyDescent="0.3">
      <c r="A4" t="s">
        <v>81</v>
      </c>
      <c r="B4" s="1">
        <v>0.1140036060436944</v>
      </c>
      <c r="C4">
        <v>0.1140036060436944</v>
      </c>
    </row>
    <row r="5" spans="1:3" x14ac:dyDescent="0.3">
      <c r="A5" t="s">
        <v>82</v>
      </c>
      <c r="B5" s="1">
        <v>2.5727046322506384</v>
      </c>
      <c r="C5">
        <v>2.5727046322506384</v>
      </c>
    </row>
    <row r="6" spans="1:3" x14ac:dyDescent="0.3">
      <c r="A6" t="s">
        <v>83</v>
      </c>
      <c r="B6" s="1">
        <v>4.2503900495440812</v>
      </c>
      <c r="C6">
        <v>4.2503900495440812</v>
      </c>
    </row>
    <row r="7" spans="1:3" x14ac:dyDescent="0.3">
      <c r="A7" t="s">
        <v>84</v>
      </c>
      <c r="B7" s="1">
        <v>3.4871248601993301</v>
      </c>
      <c r="C7">
        <v>3.4871248601993301</v>
      </c>
    </row>
    <row r="8" spans="1:3" x14ac:dyDescent="0.3">
      <c r="A8" t="s">
        <v>85</v>
      </c>
      <c r="B8" s="1">
        <v>3.9487169794232679</v>
      </c>
      <c r="C8">
        <v>3.9487169794232679</v>
      </c>
    </row>
    <row r="9" spans="1:3" x14ac:dyDescent="0.3">
      <c r="A9" t="s">
        <v>86</v>
      </c>
      <c r="B9" s="1">
        <v>2.9178173743441143</v>
      </c>
      <c r="C9">
        <v>6.573588302982138</v>
      </c>
    </row>
    <row r="10" spans="1:3" x14ac:dyDescent="0.3">
      <c r="A10" t="s">
        <v>87</v>
      </c>
      <c r="B10" s="1">
        <v>-0.69438947684658292</v>
      </c>
      <c r="C10">
        <v>-0.17254134483180739</v>
      </c>
    </row>
    <row r="11" spans="1:3" x14ac:dyDescent="0.3">
      <c r="A11" t="s">
        <v>88</v>
      </c>
      <c r="B11" s="1">
        <v>2.4017665215908406</v>
      </c>
      <c r="C11">
        <v>3.7308336288626416</v>
      </c>
    </row>
    <row r="12" spans="1:3" x14ac:dyDescent="0.3">
      <c r="A12" t="s">
        <v>89</v>
      </c>
      <c r="B12" s="1">
        <v>-1.3424195634199536</v>
      </c>
      <c r="C12">
        <v>3.7864399895767509E-2</v>
      </c>
    </row>
    <row r="13" spans="1:3" x14ac:dyDescent="0.3">
      <c r="A13" t="s">
        <v>90</v>
      </c>
      <c r="B13" s="1">
        <v>1.4474922245664803</v>
      </c>
      <c r="C13">
        <v>3.3893130503356073</v>
      </c>
    </row>
    <row r="14" spans="1:3" x14ac:dyDescent="0.3">
      <c r="A14" t="s">
        <v>91</v>
      </c>
      <c r="B14" s="1">
        <v>-2.251532321657348</v>
      </c>
      <c r="C14">
        <v>-0.69968771664688245</v>
      </c>
    </row>
    <row r="15" spans="1:3" x14ac:dyDescent="0.3">
      <c r="A15" t="s">
        <v>92</v>
      </c>
      <c r="B15" s="1">
        <v>-2.7394002664573707</v>
      </c>
      <c r="C15">
        <v>-1.9762750439065337</v>
      </c>
    </row>
    <row r="16" spans="1:3" x14ac:dyDescent="0.3">
      <c r="A16" t="s">
        <v>93</v>
      </c>
      <c r="B16" s="1">
        <v>-3.1618872434995478</v>
      </c>
      <c r="C16">
        <v>-2.5346225240209344</v>
      </c>
    </row>
    <row r="17" spans="1:3" x14ac:dyDescent="0.3">
      <c r="A17" t="s">
        <v>94</v>
      </c>
      <c r="B17" s="1">
        <v>-3.918142179510077</v>
      </c>
      <c r="C17">
        <v>-3.5969989626062029</v>
      </c>
    </row>
    <row r="18" spans="1:3" x14ac:dyDescent="0.3">
      <c r="A18" t="s">
        <v>95</v>
      </c>
      <c r="B18" s="1">
        <v>-1.7236639715899518</v>
      </c>
      <c r="C18">
        <v>-1.5009874207119607</v>
      </c>
    </row>
    <row r="19" spans="1:3" x14ac:dyDescent="0.3">
      <c r="A19" t="s">
        <v>96</v>
      </c>
      <c r="B19" s="1">
        <v>-1.1935328636497236</v>
      </c>
      <c r="C19">
        <v>2.801669187684487</v>
      </c>
    </row>
    <row r="20" spans="1:3" x14ac:dyDescent="0.3">
      <c r="A20" t="s">
        <v>97</v>
      </c>
      <c r="B20" s="1">
        <v>-2.0773936733213878</v>
      </c>
      <c r="C20">
        <v>-0.54081496599951828</v>
      </c>
    </row>
    <row r="21" spans="1:3" x14ac:dyDescent="0.3">
      <c r="A21" t="s">
        <v>98</v>
      </c>
      <c r="B21" s="1">
        <v>-3.2578703135488642</v>
      </c>
      <c r="C21">
        <v>-0.48173143861981105</v>
      </c>
    </row>
    <row r="22" spans="1:3" x14ac:dyDescent="0.3">
      <c r="A22" t="s">
        <v>99</v>
      </c>
      <c r="B22" s="1">
        <v>-1.7009655624204645</v>
      </c>
      <c r="C22">
        <v>0.99783602313502096</v>
      </c>
    </row>
    <row r="23" spans="1:3" x14ac:dyDescent="0.3">
      <c r="A23" t="s">
        <v>100</v>
      </c>
      <c r="B23" s="1">
        <v>-2.5398589449368418</v>
      </c>
      <c r="C23">
        <v>1.1307343282493956</v>
      </c>
    </row>
    <row r="24" spans="1:3" x14ac:dyDescent="0.3">
      <c r="A24" t="s">
        <v>101</v>
      </c>
      <c r="B24" s="1">
        <v>-0.56712134786273327</v>
      </c>
      <c r="C24">
        <v>2.4997458686205558</v>
      </c>
    </row>
    <row r="25" spans="1:3" x14ac:dyDescent="0.3">
      <c r="A25" t="s">
        <v>102</v>
      </c>
      <c r="B25" s="1">
        <v>-0.90478443749380111</v>
      </c>
      <c r="C25">
        <v>1.4635312318829343</v>
      </c>
    </row>
    <row r="26" spans="1:3" x14ac:dyDescent="0.3">
      <c r="A26" t="s">
        <v>103</v>
      </c>
      <c r="B26" s="1">
        <v>-0.72963454393329774</v>
      </c>
      <c r="C26">
        <v>1.4912861777809843</v>
      </c>
    </row>
    <row r="27" spans="1:3" x14ac:dyDescent="0.3">
      <c r="A27" t="s">
        <v>104</v>
      </c>
      <c r="B27" s="1">
        <v>-1.1002455837966345</v>
      </c>
      <c r="C27">
        <v>1.0967036266522594</v>
      </c>
    </row>
    <row r="28" spans="1:3" x14ac:dyDescent="0.3">
      <c r="A28" t="s">
        <v>105</v>
      </c>
      <c r="B28" s="1">
        <v>-1.7035386943644422</v>
      </c>
      <c r="C28">
        <v>2.1824673069392562</v>
      </c>
    </row>
    <row r="29" spans="1:3" x14ac:dyDescent="0.3">
      <c r="A29" t="s">
        <v>106</v>
      </c>
      <c r="B29" s="1">
        <v>-0.74597177753475641</v>
      </c>
      <c r="C29">
        <v>6.6460593715406162</v>
      </c>
    </row>
    <row r="30" spans="1:3" x14ac:dyDescent="0.3">
      <c r="A30" t="s">
        <v>107</v>
      </c>
      <c r="B30" s="1">
        <v>0.92995934028621974</v>
      </c>
      <c r="C30">
        <v>6.1022617567307691</v>
      </c>
    </row>
    <row r="31" spans="1:3" x14ac:dyDescent="0.3">
      <c r="A31" t="s">
        <v>108</v>
      </c>
      <c r="B31" s="1">
        <v>-0.92602021247745703</v>
      </c>
      <c r="C31">
        <v>10.311983833308563</v>
      </c>
    </row>
    <row r="32" spans="1:3" x14ac:dyDescent="0.3">
      <c r="A32" t="s">
        <v>109</v>
      </c>
      <c r="B32" s="1">
        <v>1.6871487517758117</v>
      </c>
      <c r="C32">
        <v>1.6871487517758117</v>
      </c>
    </row>
    <row r="33" spans="1:3" x14ac:dyDescent="0.3">
      <c r="A33" t="s">
        <v>110</v>
      </c>
      <c r="B33" s="1">
        <v>2.8893877752062567</v>
      </c>
      <c r="C33">
        <v>2.8893877752062567</v>
      </c>
    </row>
    <row r="34" spans="1:3" x14ac:dyDescent="0.3">
      <c r="A34" t="s">
        <v>111</v>
      </c>
      <c r="B34" s="1">
        <v>1.7743693109320791</v>
      </c>
      <c r="C34">
        <v>1.7743693109320791</v>
      </c>
    </row>
    <row r="35" spans="1:3" x14ac:dyDescent="0.3">
      <c r="A35" t="s">
        <v>112</v>
      </c>
      <c r="B35" s="1">
        <v>4.1796680064848788</v>
      </c>
      <c r="C35">
        <v>4.1796680064848788</v>
      </c>
    </row>
    <row r="36" spans="1:3" x14ac:dyDescent="0.3">
      <c r="A36" t="s">
        <v>113</v>
      </c>
      <c r="B36" s="1">
        <v>3.7905641735017097</v>
      </c>
      <c r="C36">
        <v>3.7905641735017097</v>
      </c>
    </row>
    <row r="37" spans="1:3" x14ac:dyDescent="0.3">
      <c r="A37" t="s">
        <v>114</v>
      </c>
      <c r="B37" s="1">
        <v>0.14986496618951203</v>
      </c>
      <c r="C37">
        <v>0.14986496618951203</v>
      </c>
    </row>
    <row r="38" spans="1:3" x14ac:dyDescent="0.3">
      <c r="A38" t="s">
        <v>115</v>
      </c>
      <c r="B38" s="1">
        <v>0.23980729560554218</v>
      </c>
      <c r="C38">
        <v>0.23980729560554218</v>
      </c>
    </row>
    <row r="39" spans="1:3" x14ac:dyDescent="0.3">
      <c r="A39" t="s">
        <v>116</v>
      </c>
      <c r="B39" s="1">
        <v>-1.3071804799391953</v>
      </c>
      <c r="C39">
        <v>-1.3071804799391953</v>
      </c>
    </row>
    <row r="40" spans="1:3" x14ac:dyDescent="0.3">
      <c r="A40" t="s">
        <v>117</v>
      </c>
      <c r="B40" s="1">
        <v>-1.9273683456682358</v>
      </c>
      <c r="C40">
        <v>-1.9273683456682358</v>
      </c>
    </row>
    <row r="41" spans="1:3" x14ac:dyDescent="0.3">
      <c r="A41" t="s">
        <v>118</v>
      </c>
      <c r="B41" s="1">
        <v>-2.8068341740565153</v>
      </c>
      <c r="C41">
        <v>-2.8068341740565153</v>
      </c>
    </row>
    <row r="42" spans="1:3" x14ac:dyDescent="0.3">
      <c r="A42" t="s">
        <v>119</v>
      </c>
      <c r="B42" s="1">
        <v>-2.9704207966495222</v>
      </c>
      <c r="C42">
        <v>-2.9704207966495222</v>
      </c>
    </row>
    <row r="43" spans="1:3" x14ac:dyDescent="0.3">
      <c r="A43" t="s">
        <v>120</v>
      </c>
      <c r="B43" s="1">
        <v>-5.5680861474673362</v>
      </c>
      <c r="C43">
        <v>-5.5680861474673362</v>
      </c>
    </row>
    <row r="44" spans="1:3" x14ac:dyDescent="0.3">
      <c r="A44" t="s">
        <v>121</v>
      </c>
      <c r="B44" s="1">
        <v>-4.9486646645281054</v>
      </c>
      <c r="C44">
        <v>-4.9486646645281054</v>
      </c>
    </row>
    <row r="45" spans="1:3" x14ac:dyDescent="0.3">
      <c r="A45" t="s">
        <v>122</v>
      </c>
      <c r="B45" s="1">
        <v>-2.9453665934029081</v>
      </c>
      <c r="C45">
        <v>-2.9453665934029081</v>
      </c>
    </row>
    <row r="46" spans="1:3" x14ac:dyDescent="0.3">
      <c r="A46" t="s">
        <v>123</v>
      </c>
      <c r="B46" s="1">
        <v>-5.3794142904796036</v>
      </c>
      <c r="C46">
        <v>-5.3794142904796036</v>
      </c>
    </row>
    <row r="47" spans="1:3" x14ac:dyDescent="0.3">
      <c r="A47" t="s">
        <v>124</v>
      </c>
      <c r="B47" s="1">
        <v>-5.9528536543910082</v>
      </c>
      <c r="C47">
        <v>-5.9528536543910082</v>
      </c>
    </row>
    <row r="48" spans="1:3" x14ac:dyDescent="0.3">
      <c r="A48" t="s">
        <v>125</v>
      </c>
      <c r="B48" s="1">
        <v>-4.3419320749173123</v>
      </c>
      <c r="C48">
        <v>-4.3419320749173123</v>
      </c>
    </row>
    <row r="49" spans="1:3" x14ac:dyDescent="0.3">
      <c r="A49" t="s">
        <v>126</v>
      </c>
      <c r="B49" s="1">
        <v>-6.0179997230976712</v>
      </c>
      <c r="C49">
        <v>-6.0179997230976712</v>
      </c>
    </row>
    <row r="50" spans="1:3" x14ac:dyDescent="0.3">
      <c r="A50" t="s">
        <v>127</v>
      </c>
      <c r="B50" s="1">
        <v>-5.1513024160123573</v>
      </c>
      <c r="C50">
        <v>-5.1513024160123573</v>
      </c>
    </row>
    <row r="51" spans="1:3" x14ac:dyDescent="0.3">
      <c r="A51" t="s">
        <v>128</v>
      </c>
      <c r="B51" s="1">
        <v>-4.1680005529040454</v>
      </c>
      <c r="C51">
        <v>-4.1680005529040454</v>
      </c>
    </row>
    <row r="52" spans="1:3" x14ac:dyDescent="0.3">
      <c r="A52" t="s">
        <v>129</v>
      </c>
      <c r="B52" s="1">
        <v>-4.9575008429040643</v>
      </c>
      <c r="C52">
        <v>-4.9575008429040643</v>
      </c>
    </row>
    <row r="53" spans="1:3" x14ac:dyDescent="0.3">
      <c r="A53" t="s">
        <v>130</v>
      </c>
      <c r="B53" s="1">
        <v>-3.4045938853875217</v>
      </c>
      <c r="C53">
        <v>-3.4045938853875217</v>
      </c>
    </row>
    <row r="54" spans="1:3" x14ac:dyDescent="0.3">
      <c r="A54" t="s">
        <v>131</v>
      </c>
      <c r="B54" s="1">
        <v>-5.5742676174699364</v>
      </c>
      <c r="C54">
        <v>-5.5742676174699364</v>
      </c>
    </row>
    <row r="55" spans="1:3" x14ac:dyDescent="0.3">
      <c r="A55" t="s">
        <v>132</v>
      </c>
      <c r="B55" s="1">
        <v>-6.2714237198964051</v>
      </c>
      <c r="C55">
        <v>-6.2714237198964051</v>
      </c>
    </row>
    <row r="56" spans="1:3" x14ac:dyDescent="0.3">
      <c r="A56" t="s">
        <v>133</v>
      </c>
      <c r="B56" s="1">
        <v>-6.2361179699783325</v>
      </c>
      <c r="C56">
        <v>-6.2361179699783325</v>
      </c>
    </row>
    <row r="57" spans="1:3" x14ac:dyDescent="0.3">
      <c r="A57" t="s">
        <v>134</v>
      </c>
      <c r="B57" s="1">
        <v>-4.9195867024043345</v>
      </c>
      <c r="C57">
        <v>-4.9195867024043345</v>
      </c>
    </row>
    <row r="58" spans="1:3" x14ac:dyDescent="0.3">
      <c r="A58" t="s">
        <v>135</v>
      </c>
      <c r="B58" s="1">
        <v>-3.2534188841478602</v>
      </c>
      <c r="C58">
        <v>-3.2534188841478602</v>
      </c>
    </row>
    <row r="59" spans="1:3" x14ac:dyDescent="0.3">
      <c r="A59" t="s">
        <v>136</v>
      </c>
      <c r="B59" s="1">
        <v>-5.3692195949107635</v>
      </c>
      <c r="C59">
        <v>-5.3692195949107635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0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3</v>
      </c>
    </row>
    <row r="4" spans="1:2" x14ac:dyDescent="0.3">
      <c r="A4" t="s">
        <v>81</v>
      </c>
      <c r="B4">
        <v>0.32</v>
      </c>
    </row>
    <row r="5" spans="1:2" x14ac:dyDescent="0.3">
      <c r="A5" t="s">
        <v>82</v>
      </c>
      <c r="B5">
        <v>2.74</v>
      </c>
    </row>
    <row r="6" spans="1:2" x14ac:dyDescent="0.3">
      <c r="A6" t="s">
        <v>83</v>
      </c>
      <c r="B6">
        <v>4.53</v>
      </c>
    </row>
    <row r="7" spans="1:2" x14ac:dyDescent="0.3">
      <c r="A7" t="s">
        <v>84</v>
      </c>
      <c r="B7">
        <v>3.62</v>
      </c>
    </row>
    <row r="8" spans="1:2" x14ac:dyDescent="0.3">
      <c r="A8" t="s">
        <v>85</v>
      </c>
      <c r="B8">
        <v>3.89</v>
      </c>
    </row>
    <row r="9" spans="1:2" x14ac:dyDescent="0.3">
      <c r="A9" t="s">
        <v>86</v>
      </c>
      <c r="B9">
        <v>6.59</v>
      </c>
    </row>
    <row r="10" spans="1:2" x14ac:dyDescent="0.3">
      <c r="A10" t="s">
        <v>87</v>
      </c>
      <c r="B10">
        <v>-0.4</v>
      </c>
    </row>
    <row r="11" spans="1:2" x14ac:dyDescent="0.3">
      <c r="A11" t="s">
        <v>88</v>
      </c>
      <c r="B11">
        <v>3.65</v>
      </c>
    </row>
    <row r="12" spans="1:2" x14ac:dyDescent="0.3">
      <c r="A12" t="s">
        <v>89</v>
      </c>
      <c r="B12">
        <v>-0.13</v>
      </c>
    </row>
    <row r="13" spans="1:2" x14ac:dyDescent="0.3">
      <c r="A13" t="s">
        <v>90</v>
      </c>
      <c r="B13">
        <v>3.46</v>
      </c>
    </row>
    <row r="14" spans="1:2" x14ac:dyDescent="0.3">
      <c r="A14" t="s">
        <v>91</v>
      </c>
      <c r="B14">
        <v>-0.08</v>
      </c>
    </row>
    <row r="15" spans="1:2" x14ac:dyDescent="0.3">
      <c r="A15" t="s">
        <v>92</v>
      </c>
      <c r="B15">
        <v>-1.63</v>
      </c>
    </row>
    <row r="16" spans="1:2" x14ac:dyDescent="0.3">
      <c r="A16" t="s">
        <v>93</v>
      </c>
      <c r="B16">
        <v>-1.99</v>
      </c>
    </row>
    <row r="17" spans="1:2" x14ac:dyDescent="0.3">
      <c r="A17" t="s">
        <v>94</v>
      </c>
      <c r="B17">
        <v>-2.76</v>
      </c>
    </row>
    <row r="18" spans="1:2" x14ac:dyDescent="0.3">
      <c r="A18" t="s">
        <v>95</v>
      </c>
      <c r="B18">
        <v>-1.6</v>
      </c>
    </row>
    <row r="19" spans="1:2" x14ac:dyDescent="0.3">
      <c r="A19" t="s">
        <v>96</v>
      </c>
      <c r="B19">
        <v>3.3</v>
      </c>
    </row>
    <row r="20" spans="1:2" x14ac:dyDescent="0.3">
      <c r="A20" t="s">
        <v>97</v>
      </c>
      <c r="B20">
        <v>-1.32</v>
      </c>
    </row>
    <row r="21" spans="1:2" x14ac:dyDescent="0.3">
      <c r="A21" t="s">
        <v>98</v>
      </c>
      <c r="B21">
        <v>-0.3</v>
      </c>
    </row>
    <row r="22" spans="1:2" x14ac:dyDescent="0.3">
      <c r="A22" t="s">
        <v>99</v>
      </c>
      <c r="B22">
        <v>1.45</v>
      </c>
    </row>
    <row r="23" spans="1:2" x14ac:dyDescent="0.3">
      <c r="A23" t="s">
        <v>100</v>
      </c>
      <c r="B23">
        <v>0.36</v>
      </c>
    </row>
    <row r="24" spans="1:2" x14ac:dyDescent="0.3">
      <c r="A24" t="s">
        <v>101</v>
      </c>
      <c r="B24">
        <v>2.62</v>
      </c>
    </row>
    <row r="25" spans="1:2" x14ac:dyDescent="0.3">
      <c r="A25" t="s">
        <v>102</v>
      </c>
      <c r="B25">
        <v>3.5</v>
      </c>
    </row>
    <row r="26" spans="1:2" x14ac:dyDescent="0.3">
      <c r="A26" t="s">
        <v>103</v>
      </c>
      <c r="B26">
        <v>12.02</v>
      </c>
    </row>
    <row r="27" spans="1:2" x14ac:dyDescent="0.3">
      <c r="A27" t="s">
        <v>104</v>
      </c>
      <c r="B27">
        <v>4.33</v>
      </c>
    </row>
    <row r="28" spans="1:2" x14ac:dyDescent="0.3">
      <c r="A28" t="s">
        <v>105</v>
      </c>
      <c r="B28">
        <v>0.27</v>
      </c>
    </row>
    <row r="29" spans="1:2" x14ac:dyDescent="0.3">
      <c r="A29" t="s">
        <v>106</v>
      </c>
      <c r="B29">
        <v>1.43</v>
      </c>
    </row>
    <row r="30" spans="1:2" x14ac:dyDescent="0.3">
      <c r="A30" t="s">
        <v>107</v>
      </c>
      <c r="B30">
        <v>-0.18</v>
      </c>
    </row>
    <row r="31" spans="1:2" x14ac:dyDescent="0.3">
      <c r="A31" t="s">
        <v>108</v>
      </c>
      <c r="B31">
        <v>2.4500000000000002</v>
      </c>
    </row>
    <row r="32" spans="1:2" x14ac:dyDescent="0.3">
      <c r="A32" t="s">
        <v>109</v>
      </c>
      <c r="B32">
        <v>3.99</v>
      </c>
    </row>
    <row r="33" spans="1:2" x14ac:dyDescent="0.3">
      <c r="A33" t="s">
        <v>110</v>
      </c>
      <c r="B33">
        <v>-0.91</v>
      </c>
    </row>
    <row r="34" spans="1:2" x14ac:dyDescent="0.3">
      <c r="A34" t="s">
        <v>111</v>
      </c>
      <c r="B34">
        <v>-6.14</v>
      </c>
    </row>
    <row r="35" spans="1:2" x14ac:dyDescent="0.3">
      <c r="A35" t="s">
        <v>112</v>
      </c>
      <c r="B35">
        <v>-3.18</v>
      </c>
    </row>
    <row r="36" spans="1:2" x14ac:dyDescent="0.3">
      <c r="A36" t="s">
        <v>113</v>
      </c>
      <c r="B36">
        <v>2.3199999999999998</v>
      </c>
    </row>
    <row r="37" spans="1:2" x14ac:dyDescent="0.3">
      <c r="A37" t="s">
        <v>114</v>
      </c>
      <c r="B37">
        <v>-1.29</v>
      </c>
    </row>
    <row r="38" spans="1:2" x14ac:dyDescent="0.3">
      <c r="A38" t="s">
        <v>115</v>
      </c>
      <c r="B38">
        <v>-1.81</v>
      </c>
    </row>
    <row r="39" spans="1:2" x14ac:dyDescent="0.3">
      <c r="A39" t="s">
        <v>116</v>
      </c>
      <c r="B39">
        <v>3.83</v>
      </c>
    </row>
    <row r="40" spans="1:2" x14ac:dyDescent="0.3">
      <c r="A40" t="s">
        <v>117</v>
      </c>
      <c r="B40">
        <v>2.97</v>
      </c>
    </row>
    <row r="41" spans="1:2" x14ac:dyDescent="0.3">
      <c r="A41" t="s">
        <v>118</v>
      </c>
      <c r="B41">
        <v>1.67</v>
      </c>
    </row>
    <row r="42" spans="1:2" x14ac:dyDescent="0.3">
      <c r="A42" t="s">
        <v>119</v>
      </c>
      <c r="B42">
        <v>5.33</v>
      </c>
    </row>
    <row r="43" spans="1:2" x14ac:dyDescent="0.3">
      <c r="A43" t="s">
        <v>120</v>
      </c>
      <c r="B43">
        <v>-1.24</v>
      </c>
    </row>
    <row r="44" spans="1:2" x14ac:dyDescent="0.3">
      <c r="A44" t="s">
        <v>121</v>
      </c>
      <c r="B44">
        <v>-2.15</v>
      </c>
    </row>
    <row r="45" spans="1:2" x14ac:dyDescent="0.3">
      <c r="A45" t="s">
        <v>122</v>
      </c>
      <c r="B45">
        <v>0.49</v>
      </c>
    </row>
    <row r="46" spans="1:2" x14ac:dyDescent="0.3">
      <c r="A46" t="s">
        <v>123</v>
      </c>
      <c r="B46">
        <v>-4.33</v>
      </c>
    </row>
    <row r="47" spans="1:2" x14ac:dyDescent="0.3">
      <c r="A47" t="s">
        <v>124</v>
      </c>
      <c r="B47">
        <v>1.3</v>
      </c>
    </row>
    <row r="48" spans="1:2" x14ac:dyDescent="0.3">
      <c r="A48" t="s">
        <v>125</v>
      </c>
      <c r="B48">
        <v>-2.4900000000000002</v>
      </c>
    </row>
    <row r="49" spans="1:2" x14ac:dyDescent="0.3">
      <c r="A49" t="s">
        <v>126</v>
      </c>
      <c r="B49">
        <v>1.44</v>
      </c>
    </row>
    <row r="50" spans="1:2" x14ac:dyDescent="0.3">
      <c r="A50" t="s">
        <v>127</v>
      </c>
      <c r="B50">
        <v>0.14000000000000001</v>
      </c>
    </row>
    <row r="51" spans="1:2" x14ac:dyDescent="0.3">
      <c r="A51" t="s">
        <v>128</v>
      </c>
      <c r="B51">
        <v>-2.8</v>
      </c>
    </row>
    <row r="52" spans="1:2" x14ac:dyDescent="0.3">
      <c r="A52" t="s">
        <v>129</v>
      </c>
      <c r="B52">
        <v>-2.5</v>
      </c>
    </row>
    <row r="53" spans="1:2" x14ac:dyDescent="0.3">
      <c r="A53" t="s">
        <v>130</v>
      </c>
      <c r="B53">
        <v>2.0099999999999998</v>
      </c>
    </row>
    <row r="54" spans="1:2" x14ac:dyDescent="0.3">
      <c r="A54" t="s">
        <v>131</v>
      </c>
      <c r="B54">
        <v>-4.18</v>
      </c>
    </row>
    <row r="55" spans="1:2" x14ac:dyDescent="0.3">
      <c r="A55" t="s">
        <v>132</v>
      </c>
      <c r="B55">
        <v>-0.54</v>
      </c>
    </row>
    <row r="56" spans="1:2" x14ac:dyDescent="0.3">
      <c r="A56" t="s">
        <v>133</v>
      </c>
      <c r="B56">
        <v>-1.74</v>
      </c>
    </row>
    <row r="57" spans="1:2" x14ac:dyDescent="0.3">
      <c r="A57" t="s">
        <v>134</v>
      </c>
      <c r="B57">
        <v>0.13</v>
      </c>
    </row>
    <row r="58" spans="1:2" x14ac:dyDescent="0.3">
      <c r="A58" t="s">
        <v>135</v>
      </c>
      <c r="B58">
        <v>5.05</v>
      </c>
    </row>
    <row r="59" spans="1:2" x14ac:dyDescent="0.3">
      <c r="A59" t="s">
        <v>136</v>
      </c>
      <c r="B59">
        <v>7.14</v>
      </c>
    </row>
    <row r="60" spans="1:2" x14ac:dyDescent="0.3">
      <c r="A60" t="s">
        <v>137</v>
      </c>
      <c r="B60">
        <v>6.44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6"/>
  <sheetViews>
    <sheetView workbookViewId="0">
      <selection activeCell="G24" sqref="G24"/>
    </sheetView>
  </sheetViews>
  <sheetFormatPr defaultRowHeight="14.4" x14ac:dyDescent="0.3"/>
  <sheetData>
    <row r="1" spans="1:5" x14ac:dyDescent="0.3">
      <c r="A1" t="s">
        <v>0</v>
      </c>
      <c r="B1" t="s">
        <v>12</v>
      </c>
    </row>
    <row r="3" spans="1:5" x14ac:dyDescent="0.3">
      <c r="B3" t="s">
        <v>13</v>
      </c>
      <c r="C3" t="s">
        <v>14</v>
      </c>
      <c r="D3" t="s">
        <v>15</v>
      </c>
      <c r="E3" t="s">
        <v>16</v>
      </c>
    </row>
    <row r="4" spans="1:5" x14ac:dyDescent="0.3">
      <c r="A4" t="s">
        <v>81</v>
      </c>
      <c r="B4">
        <v>18.5</v>
      </c>
    </row>
    <row r="5" spans="1:5" x14ac:dyDescent="0.3">
      <c r="A5" t="s">
        <v>82</v>
      </c>
      <c r="B5">
        <v>15.3</v>
      </c>
    </row>
    <row r="6" spans="1:5" x14ac:dyDescent="0.3">
      <c r="A6" t="s">
        <v>83</v>
      </c>
      <c r="B6">
        <v>15.6</v>
      </c>
    </row>
    <row r="7" spans="1:5" x14ac:dyDescent="0.3">
      <c r="A7" t="s">
        <v>84</v>
      </c>
      <c r="B7">
        <v>13.2</v>
      </c>
    </row>
    <row r="8" spans="1:5" x14ac:dyDescent="0.3">
      <c r="A8" t="s">
        <v>85</v>
      </c>
      <c r="B8">
        <v>13.8</v>
      </c>
    </row>
    <row r="9" spans="1:5" x14ac:dyDescent="0.3">
      <c r="A9" t="s">
        <v>86</v>
      </c>
      <c r="B9">
        <v>14.4</v>
      </c>
    </row>
    <row r="10" spans="1:5" x14ac:dyDescent="0.3">
      <c r="A10" t="s">
        <v>87</v>
      </c>
      <c r="B10">
        <v>11.7</v>
      </c>
    </row>
    <row r="11" spans="1:5" x14ac:dyDescent="0.3">
      <c r="A11" t="s">
        <v>88</v>
      </c>
      <c r="B11">
        <v>10</v>
      </c>
    </row>
    <row r="12" spans="1:5" x14ac:dyDescent="0.3">
      <c r="A12" t="s">
        <v>89</v>
      </c>
      <c r="B12">
        <v>10.7</v>
      </c>
    </row>
    <row r="13" spans="1:5" x14ac:dyDescent="0.3">
      <c r="A13" t="s">
        <v>90</v>
      </c>
      <c r="B13">
        <v>10.4</v>
      </c>
    </row>
    <row r="14" spans="1:5" x14ac:dyDescent="0.3">
      <c r="A14" t="s">
        <v>91</v>
      </c>
      <c r="B14">
        <v>9.6999999999999993</v>
      </c>
    </row>
    <row r="15" spans="1:5" x14ac:dyDescent="0.3">
      <c r="A15" t="s">
        <v>92</v>
      </c>
      <c r="B15">
        <v>10</v>
      </c>
    </row>
    <row r="16" spans="1:5" x14ac:dyDescent="0.3">
      <c r="A16" t="s">
        <v>93</v>
      </c>
      <c r="B16">
        <v>9.3000000000000007</v>
      </c>
    </row>
    <row r="17" spans="1:5" x14ac:dyDescent="0.3">
      <c r="A17" t="s">
        <v>94</v>
      </c>
      <c r="B17">
        <v>8.4</v>
      </c>
      <c r="C17">
        <v>0.1</v>
      </c>
      <c r="D17">
        <v>8.3000000000000007</v>
      </c>
    </row>
    <row r="18" spans="1:5" x14ac:dyDescent="0.3">
      <c r="A18" t="s">
        <v>95</v>
      </c>
      <c r="B18">
        <v>13</v>
      </c>
      <c r="C18">
        <v>3.6</v>
      </c>
      <c r="D18">
        <v>9.4</v>
      </c>
    </row>
    <row r="19" spans="1:5" x14ac:dyDescent="0.3">
      <c r="A19" t="s">
        <v>96</v>
      </c>
      <c r="B19">
        <v>16.7</v>
      </c>
      <c r="C19">
        <v>7.2</v>
      </c>
      <c r="D19">
        <v>9.4</v>
      </c>
    </row>
    <row r="20" spans="1:5" x14ac:dyDescent="0.3">
      <c r="A20" t="s">
        <v>97</v>
      </c>
      <c r="B20">
        <v>15.9</v>
      </c>
      <c r="C20">
        <v>6.8</v>
      </c>
      <c r="D20">
        <v>9.1</v>
      </c>
    </row>
    <row r="21" spans="1:5" x14ac:dyDescent="0.3">
      <c r="A21" t="s">
        <v>98</v>
      </c>
      <c r="B21">
        <v>18</v>
      </c>
      <c r="C21">
        <v>8.8000000000000007</v>
      </c>
      <c r="D21">
        <v>9.1999999999999993</v>
      </c>
    </row>
    <row r="22" spans="1:5" x14ac:dyDescent="0.3">
      <c r="A22" t="s">
        <v>99</v>
      </c>
      <c r="B22">
        <v>20.100000000000001</v>
      </c>
      <c r="C22">
        <v>10</v>
      </c>
      <c r="D22">
        <v>10.199999999999999</v>
      </c>
    </row>
    <row r="23" spans="1:5" x14ac:dyDescent="0.3">
      <c r="A23" t="s">
        <v>100</v>
      </c>
      <c r="B23">
        <v>23.1</v>
      </c>
      <c r="C23">
        <v>14</v>
      </c>
      <c r="D23">
        <v>9.1</v>
      </c>
    </row>
    <row r="24" spans="1:5" x14ac:dyDescent="0.3">
      <c r="A24" t="s">
        <v>101</v>
      </c>
      <c r="B24">
        <v>24.3</v>
      </c>
      <c r="C24">
        <v>15.7</v>
      </c>
      <c r="D24">
        <v>8.6</v>
      </c>
    </row>
    <row r="25" spans="1:5" x14ac:dyDescent="0.3">
      <c r="A25" t="s">
        <v>102</v>
      </c>
      <c r="B25">
        <v>24.6</v>
      </c>
      <c r="C25">
        <v>15.6</v>
      </c>
      <c r="D25">
        <v>8.9</v>
      </c>
      <c r="E25">
        <v>11</v>
      </c>
    </row>
    <row r="26" spans="1:5" x14ac:dyDescent="0.3">
      <c r="A26" t="s">
        <v>103</v>
      </c>
      <c r="B26">
        <v>29.6</v>
      </c>
      <c r="C26">
        <v>19.399999999999999</v>
      </c>
      <c r="D26">
        <v>10.199999999999999</v>
      </c>
      <c r="E26">
        <v>13.1</v>
      </c>
    </row>
    <row r="27" spans="1:5" x14ac:dyDescent="0.3">
      <c r="A27" t="s">
        <v>104</v>
      </c>
      <c r="B27">
        <v>44.7</v>
      </c>
      <c r="C27">
        <v>32.4</v>
      </c>
      <c r="D27">
        <v>12.2</v>
      </c>
      <c r="E27">
        <v>18.5</v>
      </c>
    </row>
    <row r="28" spans="1:5" x14ac:dyDescent="0.3">
      <c r="A28" t="s">
        <v>105</v>
      </c>
      <c r="B28">
        <v>43.3</v>
      </c>
      <c r="C28">
        <v>32.700000000000003</v>
      </c>
      <c r="D28">
        <v>10.6</v>
      </c>
      <c r="E28">
        <v>18.5</v>
      </c>
    </row>
    <row r="29" spans="1:5" x14ac:dyDescent="0.3">
      <c r="A29" t="s">
        <v>106</v>
      </c>
      <c r="B29">
        <v>44.4</v>
      </c>
      <c r="C29">
        <v>35.299999999999997</v>
      </c>
      <c r="D29">
        <v>9</v>
      </c>
      <c r="E29">
        <v>20.8</v>
      </c>
    </row>
    <row r="30" spans="1:5" x14ac:dyDescent="0.3">
      <c r="A30" t="s">
        <v>107</v>
      </c>
      <c r="B30">
        <v>42.2</v>
      </c>
      <c r="C30">
        <v>35.700000000000003</v>
      </c>
      <c r="D30">
        <v>6.5</v>
      </c>
      <c r="E30">
        <v>16.7</v>
      </c>
    </row>
    <row r="31" spans="1:5" x14ac:dyDescent="0.3">
      <c r="A31" t="s">
        <v>108</v>
      </c>
      <c r="B31">
        <v>38.299999999999997</v>
      </c>
      <c r="C31">
        <v>32.700000000000003</v>
      </c>
      <c r="D31">
        <v>5.5</v>
      </c>
      <c r="E31">
        <v>14.2</v>
      </c>
    </row>
    <row r="32" spans="1:5" x14ac:dyDescent="0.3">
      <c r="A32" t="s">
        <v>109</v>
      </c>
      <c r="B32">
        <v>30.6</v>
      </c>
      <c r="C32">
        <v>26.9</v>
      </c>
      <c r="D32">
        <v>3.8</v>
      </c>
      <c r="E32">
        <v>10.1</v>
      </c>
    </row>
    <row r="33" spans="1:5" x14ac:dyDescent="0.3">
      <c r="A33" t="s">
        <v>110</v>
      </c>
      <c r="B33">
        <v>21.3</v>
      </c>
      <c r="C33">
        <v>19</v>
      </c>
      <c r="D33">
        <v>2.2999999999999998</v>
      </c>
      <c r="E33">
        <v>6.8</v>
      </c>
    </row>
    <row r="34" spans="1:5" x14ac:dyDescent="0.3">
      <c r="A34" t="s">
        <v>111</v>
      </c>
      <c r="B34">
        <v>18.2</v>
      </c>
      <c r="C34">
        <v>16.2</v>
      </c>
      <c r="D34">
        <v>2</v>
      </c>
      <c r="E34">
        <v>6.6</v>
      </c>
    </row>
    <row r="35" spans="1:5" x14ac:dyDescent="0.3">
      <c r="A35" t="s">
        <v>112</v>
      </c>
      <c r="B35">
        <v>20.5</v>
      </c>
      <c r="C35">
        <v>17.8</v>
      </c>
      <c r="D35">
        <v>2.7</v>
      </c>
      <c r="E35">
        <v>7.5</v>
      </c>
    </row>
    <row r="36" spans="1:5" x14ac:dyDescent="0.3">
      <c r="A36" t="s">
        <v>113</v>
      </c>
      <c r="B36">
        <v>21.9</v>
      </c>
      <c r="C36">
        <v>17.8</v>
      </c>
      <c r="D36">
        <v>4.0999999999999996</v>
      </c>
      <c r="E36">
        <v>6.4</v>
      </c>
    </row>
    <row r="37" spans="1:5" x14ac:dyDescent="0.3">
      <c r="A37" t="s">
        <v>114</v>
      </c>
      <c r="B37">
        <v>17.7</v>
      </c>
      <c r="C37">
        <v>13.1</v>
      </c>
      <c r="D37">
        <v>4.5</v>
      </c>
      <c r="E37">
        <v>5.5</v>
      </c>
    </row>
    <row r="38" spans="1:5" x14ac:dyDescent="0.3">
      <c r="A38" t="s">
        <v>115</v>
      </c>
      <c r="B38">
        <v>12.9</v>
      </c>
      <c r="C38">
        <v>8.9</v>
      </c>
      <c r="D38">
        <v>3.9</v>
      </c>
      <c r="E38">
        <v>1.9</v>
      </c>
    </row>
    <row r="39" spans="1:5" x14ac:dyDescent="0.3">
      <c r="A39" t="s">
        <v>116</v>
      </c>
      <c r="B39">
        <v>10.1</v>
      </c>
      <c r="C39">
        <v>5.6</v>
      </c>
      <c r="D39">
        <v>4.4000000000000004</v>
      </c>
      <c r="E39">
        <v>1.6</v>
      </c>
    </row>
    <row r="40" spans="1:5" x14ac:dyDescent="0.3">
      <c r="A40" t="s">
        <v>117</v>
      </c>
      <c r="B40">
        <v>10.5</v>
      </c>
      <c r="C40">
        <v>4.0999999999999996</v>
      </c>
      <c r="D40">
        <v>6.4</v>
      </c>
      <c r="E40">
        <v>1.9</v>
      </c>
    </row>
    <row r="41" spans="1:5" x14ac:dyDescent="0.3">
      <c r="A41" t="s">
        <v>118</v>
      </c>
      <c r="B41">
        <v>13.9</v>
      </c>
      <c r="C41">
        <v>4.0999999999999996</v>
      </c>
      <c r="D41">
        <v>9.8000000000000007</v>
      </c>
      <c r="E41">
        <v>1.8</v>
      </c>
    </row>
    <row r="42" spans="1:5" x14ac:dyDescent="0.3">
      <c r="A42" t="s">
        <v>119</v>
      </c>
      <c r="B42">
        <v>21.9</v>
      </c>
      <c r="C42">
        <v>7.4</v>
      </c>
      <c r="D42">
        <v>14.5</v>
      </c>
      <c r="E42">
        <v>1.3</v>
      </c>
    </row>
    <row r="43" spans="1:5" x14ac:dyDescent="0.3">
      <c r="A43" t="s">
        <v>120</v>
      </c>
      <c r="B43">
        <v>31.8</v>
      </c>
      <c r="C43">
        <v>12.1</v>
      </c>
      <c r="D43">
        <v>19.7</v>
      </c>
      <c r="E43">
        <v>1.6</v>
      </c>
    </row>
    <row r="44" spans="1:5" x14ac:dyDescent="0.3">
      <c r="A44" t="s">
        <v>121</v>
      </c>
      <c r="B44">
        <v>26.9</v>
      </c>
      <c r="C44">
        <v>10</v>
      </c>
      <c r="D44">
        <v>17</v>
      </c>
      <c r="E44">
        <v>1.1000000000000001</v>
      </c>
    </row>
    <row r="45" spans="1:5" x14ac:dyDescent="0.3">
      <c r="A45" t="s">
        <v>122</v>
      </c>
      <c r="B45">
        <v>26.6</v>
      </c>
      <c r="C45">
        <v>11.5</v>
      </c>
      <c r="D45">
        <v>15.1</v>
      </c>
      <c r="E45">
        <v>0.6</v>
      </c>
    </row>
    <row r="46" spans="1:5" x14ac:dyDescent="0.3">
      <c r="A46" t="s">
        <v>123</v>
      </c>
      <c r="B46">
        <v>28.5</v>
      </c>
      <c r="C46">
        <v>15.1</v>
      </c>
      <c r="D46">
        <v>13.4</v>
      </c>
      <c r="E46">
        <v>0.7</v>
      </c>
    </row>
    <row r="47" spans="1:5" x14ac:dyDescent="0.3">
      <c r="A47" t="s">
        <v>124</v>
      </c>
      <c r="B47">
        <v>23</v>
      </c>
      <c r="C47">
        <v>12.6</v>
      </c>
      <c r="D47">
        <v>10.4</v>
      </c>
      <c r="E47">
        <v>0.6</v>
      </c>
    </row>
    <row r="48" spans="1:5" x14ac:dyDescent="0.3">
      <c r="A48" t="s">
        <v>125</v>
      </c>
      <c r="B48">
        <v>16.600000000000001</v>
      </c>
      <c r="C48">
        <v>9.1</v>
      </c>
      <c r="D48">
        <v>7.5</v>
      </c>
      <c r="E48">
        <v>0.4</v>
      </c>
    </row>
    <row r="49" spans="1:5" x14ac:dyDescent="0.3">
      <c r="A49" t="s">
        <v>126</v>
      </c>
      <c r="B49">
        <v>9.6</v>
      </c>
      <c r="C49">
        <v>4.0999999999999996</v>
      </c>
      <c r="D49">
        <v>5.5</v>
      </c>
      <c r="E49">
        <v>0.2</v>
      </c>
    </row>
    <row r="50" spans="1:5" x14ac:dyDescent="0.3">
      <c r="A50" t="s">
        <v>127</v>
      </c>
      <c r="B50">
        <v>5.7</v>
      </c>
      <c r="C50">
        <v>0</v>
      </c>
      <c r="D50">
        <v>5.7</v>
      </c>
      <c r="E50">
        <v>0.2</v>
      </c>
    </row>
    <row r="51" spans="1:5" x14ac:dyDescent="0.3">
      <c r="A51" t="s">
        <v>128</v>
      </c>
      <c r="B51">
        <v>-1</v>
      </c>
      <c r="C51">
        <v>-6.4</v>
      </c>
      <c r="D51">
        <v>5.5</v>
      </c>
      <c r="E51">
        <v>0.1</v>
      </c>
    </row>
    <row r="52" spans="1:5" x14ac:dyDescent="0.3">
      <c r="A52" t="s">
        <v>129</v>
      </c>
      <c r="B52">
        <v>-1.2</v>
      </c>
      <c r="C52">
        <v>-5.9</v>
      </c>
      <c r="D52">
        <v>4.7</v>
      </c>
      <c r="E52">
        <v>0.1</v>
      </c>
    </row>
    <row r="53" spans="1:5" x14ac:dyDescent="0.3">
      <c r="A53" t="s">
        <v>130</v>
      </c>
      <c r="B53">
        <v>-3.5</v>
      </c>
      <c r="C53">
        <v>-8.1999999999999993</v>
      </c>
      <c r="D53">
        <v>4.7</v>
      </c>
      <c r="E53">
        <v>0.1</v>
      </c>
    </row>
    <row r="54" spans="1:5" x14ac:dyDescent="0.3">
      <c r="A54" t="s">
        <v>131</v>
      </c>
      <c r="B54">
        <v>-2.8</v>
      </c>
      <c r="C54">
        <v>-8.1</v>
      </c>
      <c r="D54">
        <v>5.3</v>
      </c>
      <c r="E54">
        <v>0.1</v>
      </c>
    </row>
    <row r="55" spans="1:5" x14ac:dyDescent="0.3">
      <c r="A55" t="s">
        <v>132</v>
      </c>
      <c r="B55">
        <v>-3.3</v>
      </c>
      <c r="C55">
        <v>-9.3000000000000007</v>
      </c>
      <c r="D55">
        <v>6</v>
      </c>
      <c r="E55">
        <v>0.1</v>
      </c>
    </row>
    <row r="56" spans="1:5" x14ac:dyDescent="0.3">
      <c r="A56" t="s">
        <v>133</v>
      </c>
      <c r="B56">
        <v>-3.7</v>
      </c>
      <c r="C56">
        <v>-10.4</v>
      </c>
      <c r="D56">
        <v>6.7</v>
      </c>
      <c r="E56">
        <v>0.1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6"/>
  <sheetViews>
    <sheetView workbookViewId="0">
      <selection activeCell="F17" sqref="F17"/>
    </sheetView>
  </sheetViews>
  <sheetFormatPr defaultRowHeight="14.4" x14ac:dyDescent="0.3"/>
  <sheetData>
    <row r="1" spans="1:5" x14ac:dyDescent="0.3">
      <c r="A1" t="s">
        <v>0</v>
      </c>
      <c r="B1" t="s">
        <v>838</v>
      </c>
    </row>
    <row r="3" spans="1:5" x14ac:dyDescent="0.3">
      <c r="B3" t="s">
        <v>13</v>
      </c>
      <c r="C3" t="s">
        <v>14</v>
      </c>
      <c r="D3" t="s">
        <v>15</v>
      </c>
      <c r="E3" t="s">
        <v>16</v>
      </c>
    </row>
    <row r="4" spans="1:5" x14ac:dyDescent="0.3">
      <c r="A4" t="s">
        <v>81</v>
      </c>
      <c r="B4">
        <v>17.8</v>
      </c>
    </row>
    <row r="5" spans="1:5" x14ac:dyDescent="0.3">
      <c r="A5" t="s">
        <v>82</v>
      </c>
      <c r="B5">
        <v>15.1</v>
      </c>
    </row>
    <row r="6" spans="1:5" x14ac:dyDescent="0.3">
      <c r="A6" t="s">
        <v>83</v>
      </c>
      <c r="B6">
        <v>17.2</v>
      </c>
    </row>
    <row r="7" spans="1:5" x14ac:dyDescent="0.3">
      <c r="A7" t="s">
        <v>84</v>
      </c>
      <c r="B7">
        <v>17</v>
      </c>
    </row>
    <row r="8" spans="1:5" x14ac:dyDescent="0.3">
      <c r="A8" t="s">
        <v>85</v>
      </c>
      <c r="B8">
        <v>15.8</v>
      </c>
    </row>
    <row r="9" spans="1:5" x14ac:dyDescent="0.3">
      <c r="A9" t="s">
        <v>86</v>
      </c>
      <c r="B9">
        <v>16.899999999999999</v>
      </c>
    </row>
    <row r="10" spans="1:5" x14ac:dyDescent="0.3">
      <c r="A10" t="s">
        <v>87</v>
      </c>
      <c r="B10">
        <v>16.8</v>
      </c>
    </row>
    <row r="11" spans="1:5" x14ac:dyDescent="0.3">
      <c r="A11" t="s">
        <v>88</v>
      </c>
      <c r="B11">
        <v>15.5</v>
      </c>
    </row>
    <row r="12" spans="1:5" x14ac:dyDescent="0.3">
      <c r="A12" t="s">
        <v>89</v>
      </c>
      <c r="B12">
        <v>17</v>
      </c>
    </row>
    <row r="13" spans="1:5" x14ac:dyDescent="0.3">
      <c r="A13" t="s">
        <v>90</v>
      </c>
      <c r="B13">
        <v>17.3</v>
      </c>
    </row>
    <row r="14" spans="1:5" x14ac:dyDescent="0.3">
      <c r="A14" t="s">
        <v>91</v>
      </c>
      <c r="B14">
        <v>18</v>
      </c>
    </row>
    <row r="15" spans="1:5" x14ac:dyDescent="0.3">
      <c r="A15" t="s">
        <v>92</v>
      </c>
      <c r="B15">
        <v>20.399999999999999</v>
      </c>
    </row>
    <row r="16" spans="1:5" x14ac:dyDescent="0.3">
      <c r="A16" t="s">
        <v>93</v>
      </c>
      <c r="B16">
        <v>21.3</v>
      </c>
    </row>
    <row r="17" spans="1:5" x14ac:dyDescent="0.3">
      <c r="A17" t="s">
        <v>94</v>
      </c>
      <c r="B17">
        <v>23.3</v>
      </c>
      <c r="C17">
        <v>0.3</v>
      </c>
      <c r="D17">
        <v>23</v>
      </c>
    </row>
    <row r="18" spans="1:5" x14ac:dyDescent="0.3">
      <c r="A18" t="s">
        <v>95</v>
      </c>
      <c r="B18">
        <v>41.4</v>
      </c>
      <c r="C18">
        <v>11.3</v>
      </c>
      <c r="D18">
        <v>30</v>
      </c>
    </row>
    <row r="19" spans="1:5" x14ac:dyDescent="0.3">
      <c r="A19" t="s">
        <v>96</v>
      </c>
      <c r="B19">
        <v>54.5</v>
      </c>
      <c r="C19">
        <v>23.6</v>
      </c>
      <c r="D19">
        <v>30.9</v>
      </c>
    </row>
    <row r="20" spans="1:5" x14ac:dyDescent="0.3">
      <c r="A20" t="s">
        <v>97</v>
      </c>
      <c r="B20">
        <v>58.6</v>
      </c>
      <c r="C20">
        <v>25.1</v>
      </c>
      <c r="D20">
        <v>33.6</v>
      </c>
    </row>
    <row r="21" spans="1:5" x14ac:dyDescent="0.3">
      <c r="A21" t="s">
        <v>98</v>
      </c>
      <c r="B21">
        <v>70.400000000000006</v>
      </c>
      <c r="C21">
        <v>34.200000000000003</v>
      </c>
      <c r="D21">
        <v>36.200000000000003</v>
      </c>
    </row>
    <row r="22" spans="1:5" x14ac:dyDescent="0.3">
      <c r="A22" t="s">
        <v>99</v>
      </c>
      <c r="B22">
        <v>83.9</v>
      </c>
      <c r="C22">
        <v>41.6</v>
      </c>
      <c r="D22">
        <v>42.3</v>
      </c>
    </row>
    <row r="23" spans="1:5" x14ac:dyDescent="0.3">
      <c r="A23" t="s">
        <v>100</v>
      </c>
      <c r="B23">
        <v>98.6</v>
      </c>
      <c r="C23">
        <v>59.7</v>
      </c>
      <c r="D23">
        <v>38.9</v>
      </c>
    </row>
    <row r="24" spans="1:5" x14ac:dyDescent="0.3">
      <c r="A24" t="s">
        <v>101</v>
      </c>
      <c r="B24">
        <v>105.5</v>
      </c>
      <c r="C24">
        <v>68.2</v>
      </c>
      <c r="D24">
        <v>37.299999999999997</v>
      </c>
    </row>
    <row r="25" spans="1:5" x14ac:dyDescent="0.3">
      <c r="A25" t="s">
        <v>102</v>
      </c>
      <c r="B25">
        <v>110.8</v>
      </c>
      <c r="C25">
        <v>70.5</v>
      </c>
      <c r="D25">
        <v>40.299999999999997</v>
      </c>
      <c r="E25">
        <v>49.4</v>
      </c>
    </row>
    <row r="26" spans="1:5" x14ac:dyDescent="0.3">
      <c r="A26" t="s">
        <v>103</v>
      </c>
      <c r="B26">
        <v>128.19999999999999</v>
      </c>
      <c r="C26">
        <v>84.1</v>
      </c>
      <c r="D26">
        <v>44.2</v>
      </c>
      <c r="E26">
        <v>56.9</v>
      </c>
    </row>
    <row r="27" spans="1:5" x14ac:dyDescent="0.3">
      <c r="A27" t="s">
        <v>104</v>
      </c>
      <c r="B27">
        <v>143</v>
      </c>
      <c r="C27">
        <v>103.9</v>
      </c>
      <c r="D27">
        <v>39.200000000000003</v>
      </c>
      <c r="E27">
        <v>59.2</v>
      </c>
    </row>
    <row r="28" spans="1:5" x14ac:dyDescent="0.3">
      <c r="A28" t="s">
        <v>105</v>
      </c>
      <c r="B28">
        <v>142.4</v>
      </c>
      <c r="C28">
        <v>107.6</v>
      </c>
      <c r="D28">
        <v>34.799999999999997</v>
      </c>
      <c r="E28">
        <v>60.8</v>
      </c>
    </row>
    <row r="29" spans="1:5" x14ac:dyDescent="0.3">
      <c r="A29" t="s">
        <v>106</v>
      </c>
      <c r="B29">
        <v>146.9</v>
      </c>
      <c r="C29">
        <v>117</v>
      </c>
      <c r="D29">
        <v>30</v>
      </c>
      <c r="E29">
        <v>68.7</v>
      </c>
    </row>
    <row r="30" spans="1:5" x14ac:dyDescent="0.3">
      <c r="A30" t="s">
        <v>107</v>
      </c>
      <c r="B30">
        <v>162.4</v>
      </c>
      <c r="C30">
        <v>137.4</v>
      </c>
      <c r="D30">
        <v>25</v>
      </c>
      <c r="E30">
        <v>64.2</v>
      </c>
    </row>
    <row r="31" spans="1:5" x14ac:dyDescent="0.3">
      <c r="A31" t="s">
        <v>108</v>
      </c>
      <c r="B31">
        <v>166.9</v>
      </c>
      <c r="C31">
        <v>142.9</v>
      </c>
      <c r="D31">
        <v>24.1</v>
      </c>
      <c r="E31">
        <v>61.9</v>
      </c>
    </row>
    <row r="32" spans="1:5" x14ac:dyDescent="0.3">
      <c r="A32" t="s">
        <v>109</v>
      </c>
      <c r="B32">
        <v>150.6</v>
      </c>
      <c r="C32">
        <v>132</v>
      </c>
      <c r="D32">
        <v>18.600000000000001</v>
      </c>
      <c r="E32">
        <v>49.9</v>
      </c>
    </row>
    <row r="33" spans="1:5" x14ac:dyDescent="0.3">
      <c r="A33" t="s">
        <v>110</v>
      </c>
      <c r="B33">
        <v>139</v>
      </c>
      <c r="C33">
        <v>123.8</v>
      </c>
      <c r="D33">
        <v>15.2</v>
      </c>
      <c r="E33">
        <v>44.7</v>
      </c>
    </row>
    <row r="34" spans="1:5" x14ac:dyDescent="0.3">
      <c r="A34" t="s">
        <v>111</v>
      </c>
      <c r="B34">
        <v>129.5</v>
      </c>
      <c r="C34">
        <v>115.2</v>
      </c>
      <c r="D34">
        <v>14.3</v>
      </c>
      <c r="E34">
        <v>46.5</v>
      </c>
    </row>
    <row r="35" spans="1:5" x14ac:dyDescent="0.3">
      <c r="A35" t="s">
        <v>112</v>
      </c>
      <c r="B35">
        <v>121</v>
      </c>
      <c r="C35">
        <v>105.2</v>
      </c>
      <c r="D35">
        <v>15.8</v>
      </c>
      <c r="E35">
        <v>44.4</v>
      </c>
    </row>
    <row r="36" spans="1:5" x14ac:dyDescent="0.3">
      <c r="A36" t="s">
        <v>113</v>
      </c>
      <c r="B36">
        <v>123.3</v>
      </c>
      <c r="C36">
        <v>100.3</v>
      </c>
      <c r="D36">
        <v>23</v>
      </c>
      <c r="E36">
        <v>36.1</v>
      </c>
    </row>
    <row r="37" spans="1:5" x14ac:dyDescent="0.3">
      <c r="A37" t="s">
        <v>114</v>
      </c>
      <c r="B37">
        <v>113.5</v>
      </c>
      <c r="C37">
        <v>84.3</v>
      </c>
      <c r="D37">
        <v>29.1</v>
      </c>
      <c r="E37">
        <v>35</v>
      </c>
    </row>
    <row r="38" spans="1:5" x14ac:dyDescent="0.3">
      <c r="A38" t="s">
        <v>115</v>
      </c>
      <c r="B38">
        <v>109.5</v>
      </c>
      <c r="C38">
        <v>76</v>
      </c>
      <c r="D38">
        <v>33.5</v>
      </c>
      <c r="E38">
        <v>16.2</v>
      </c>
    </row>
    <row r="39" spans="1:5" x14ac:dyDescent="0.3">
      <c r="A39" t="s">
        <v>116</v>
      </c>
      <c r="B39">
        <v>102.8</v>
      </c>
      <c r="C39">
        <v>57.4</v>
      </c>
      <c r="D39">
        <v>45.4</v>
      </c>
      <c r="E39">
        <v>16.600000000000001</v>
      </c>
    </row>
    <row r="40" spans="1:5" x14ac:dyDescent="0.3">
      <c r="A40" t="s">
        <v>117</v>
      </c>
      <c r="B40">
        <v>109.4</v>
      </c>
      <c r="C40">
        <v>42.7</v>
      </c>
      <c r="D40">
        <v>66.7</v>
      </c>
      <c r="E40">
        <v>20</v>
      </c>
    </row>
    <row r="41" spans="1:5" x14ac:dyDescent="0.3">
      <c r="A41" t="s">
        <v>118</v>
      </c>
      <c r="B41">
        <v>148</v>
      </c>
      <c r="C41">
        <v>43.5</v>
      </c>
      <c r="D41">
        <v>104.5</v>
      </c>
      <c r="E41">
        <v>19.3</v>
      </c>
    </row>
    <row r="42" spans="1:5" x14ac:dyDescent="0.3">
      <c r="A42" t="s">
        <v>119</v>
      </c>
      <c r="B42">
        <v>222.7</v>
      </c>
      <c r="C42">
        <v>75.400000000000006</v>
      </c>
      <c r="D42">
        <v>147.30000000000001</v>
      </c>
      <c r="E42">
        <v>12.8</v>
      </c>
    </row>
    <row r="43" spans="1:5" x14ac:dyDescent="0.3">
      <c r="A43" t="s">
        <v>120</v>
      </c>
      <c r="B43">
        <v>228.4</v>
      </c>
      <c r="C43">
        <v>86.9</v>
      </c>
      <c r="D43">
        <v>141.5</v>
      </c>
      <c r="E43">
        <v>11.3</v>
      </c>
    </row>
    <row r="44" spans="1:5" x14ac:dyDescent="0.3">
      <c r="A44" t="s">
        <v>121</v>
      </c>
      <c r="B44">
        <v>222.7</v>
      </c>
      <c r="C44">
        <v>82.4</v>
      </c>
      <c r="D44">
        <v>140.30000000000001</v>
      </c>
      <c r="E44">
        <v>9.3000000000000007</v>
      </c>
    </row>
    <row r="45" spans="1:5" x14ac:dyDescent="0.3">
      <c r="A45" t="s">
        <v>122</v>
      </c>
      <c r="B45">
        <v>187.3</v>
      </c>
      <c r="C45">
        <v>81.2</v>
      </c>
      <c r="D45">
        <v>106.1</v>
      </c>
      <c r="E45">
        <v>4.5999999999999996</v>
      </c>
    </row>
    <row r="46" spans="1:5" x14ac:dyDescent="0.3">
      <c r="A46" t="s">
        <v>123</v>
      </c>
      <c r="B46">
        <v>185.5</v>
      </c>
      <c r="C46">
        <v>98.3</v>
      </c>
      <c r="D46">
        <v>87.2</v>
      </c>
      <c r="E46">
        <v>4.3</v>
      </c>
    </row>
    <row r="47" spans="1:5" x14ac:dyDescent="0.3">
      <c r="A47" t="s">
        <v>124</v>
      </c>
      <c r="B47">
        <v>173.9</v>
      </c>
      <c r="C47">
        <v>94.9</v>
      </c>
      <c r="D47">
        <v>78.900000000000006</v>
      </c>
      <c r="E47">
        <v>4.2</v>
      </c>
    </row>
    <row r="48" spans="1:5" x14ac:dyDescent="0.3">
      <c r="A48" t="s">
        <v>125</v>
      </c>
      <c r="B48">
        <v>148.6</v>
      </c>
      <c r="C48">
        <v>81.3</v>
      </c>
      <c r="D48">
        <v>67.3</v>
      </c>
      <c r="E48">
        <v>4</v>
      </c>
    </row>
    <row r="49" spans="1:5" x14ac:dyDescent="0.3">
      <c r="A49" t="s">
        <v>126</v>
      </c>
      <c r="B49">
        <v>108.7</v>
      </c>
      <c r="C49">
        <v>46.6</v>
      </c>
      <c r="D49">
        <v>62</v>
      </c>
      <c r="E49">
        <v>2.8</v>
      </c>
    </row>
    <row r="50" spans="1:5" x14ac:dyDescent="0.3">
      <c r="A50" t="s">
        <v>127</v>
      </c>
      <c r="B50">
        <v>74.099999999999994</v>
      </c>
      <c r="C50">
        <v>-0.2</v>
      </c>
      <c r="D50">
        <v>74.3</v>
      </c>
      <c r="E50">
        <v>2.2999999999999998</v>
      </c>
    </row>
    <row r="51" spans="1:5" x14ac:dyDescent="0.3">
      <c r="A51" t="s">
        <v>128</v>
      </c>
      <c r="B51">
        <v>-15.1</v>
      </c>
      <c r="C51">
        <v>-101.9</v>
      </c>
      <c r="D51">
        <v>86.7</v>
      </c>
      <c r="E51">
        <v>2.4</v>
      </c>
    </row>
    <row r="52" spans="1:5" x14ac:dyDescent="0.3">
      <c r="A52" t="s">
        <v>129</v>
      </c>
      <c r="B52">
        <v>-23.8</v>
      </c>
      <c r="C52">
        <v>-114.5</v>
      </c>
      <c r="D52">
        <v>90.7</v>
      </c>
      <c r="E52">
        <v>2.4</v>
      </c>
    </row>
    <row r="53" spans="1:5" x14ac:dyDescent="0.3">
      <c r="A53" t="s">
        <v>130</v>
      </c>
      <c r="B53">
        <v>-62.3</v>
      </c>
      <c r="C53">
        <v>-146.4</v>
      </c>
      <c r="D53">
        <v>84.1</v>
      </c>
      <c r="E53">
        <v>2.4</v>
      </c>
    </row>
    <row r="54" spans="1:5" x14ac:dyDescent="0.3">
      <c r="A54" t="s">
        <v>131</v>
      </c>
      <c r="B54">
        <v>-63.3</v>
      </c>
      <c r="C54">
        <v>-183.7</v>
      </c>
      <c r="D54">
        <v>120.4</v>
      </c>
      <c r="E54">
        <v>2.9</v>
      </c>
    </row>
    <row r="55" spans="1:5" x14ac:dyDescent="0.3">
      <c r="A55" t="s">
        <v>132</v>
      </c>
      <c r="B55">
        <v>-86.4</v>
      </c>
      <c r="C55">
        <v>-244.5</v>
      </c>
      <c r="D55">
        <v>158.1</v>
      </c>
      <c r="E55">
        <v>2.8</v>
      </c>
    </row>
    <row r="56" spans="1:5" x14ac:dyDescent="0.3">
      <c r="A56" t="s">
        <v>133</v>
      </c>
      <c r="B56">
        <v>-88.1</v>
      </c>
      <c r="C56">
        <v>-249.6</v>
      </c>
      <c r="D56">
        <v>161.5</v>
      </c>
      <c r="E56">
        <v>2.6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0"/>
  <sheetViews>
    <sheetView workbookViewId="0"/>
  </sheetViews>
  <sheetFormatPr defaultRowHeight="14.4" x14ac:dyDescent="0.3"/>
  <sheetData>
    <row r="1" spans="1:2" x14ac:dyDescent="0.3">
      <c r="A1" t="s">
        <v>0</v>
      </c>
      <c r="B1" t="s">
        <v>4</v>
      </c>
    </row>
    <row r="4" spans="1:2" x14ac:dyDescent="0.3">
      <c r="A4" t="s">
        <v>81</v>
      </c>
      <c r="B4">
        <v>0.4</v>
      </c>
    </row>
    <row r="5" spans="1:2" x14ac:dyDescent="0.3">
      <c r="A5" t="s">
        <v>82</v>
      </c>
      <c r="B5">
        <v>0.2</v>
      </c>
    </row>
    <row r="6" spans="1:2" x14ac:dyDescent="0.3">
      <c r="A6" t="s">
        <v>83</v>
      </c>
      <c r="B6">
        <v>0.3</v>
      </c>
    </row>
    <row r="7" spans="1:2" x14ac:dyDescent="0.3">
      <c r="A7" t="s">
        <v>84</v>
      </c>
      <c r="B7">
        <v>0.3</v>
      </c>
    </row>
    <row r="8" spans="1:2" x14ac:dyDescent="0.3">
      <c r="A8" t="s">
        <v>85</v>
      </c>
      <c r="B8">
        <v>0.6</v>
      </c>
    </row>
    <row r="9" spans="1:2" x14ac:dyDescent="0.3">
      <c r="A9" t="s">
        <v>86</v>
      </c>
      <c r="B9">
        <v>1.3</v>
      </c>
    </row>
    <row r="10" spans="1:2" x14ac:dyDescent="0.3">
      <c r="A10" t="s">
        <v>87</v>
      </c>
      <c r="B10">
        <v>1.9</v>
      </c>
    </row>
    <row r="11" spans="1:2" x14ac:dyDescent="0.3">
      <c r="A11" t="s">
        <v>88</v>
      </c>
      <c r="B11">
        <v>2.7</v>
      </c>
    </row>
    <row r="12" spans="1:2" x14ac:dyDescent="0.3">
      <c r="A12" t="s">
        <v>89</v>
      </c>
      <c r="B12">
        <v>3.3</v>
      </c>
    </row>
    <row r="13" spans="1:2" x14ac:dyDescent="0.3">
      <c r="A13" t="s">
        <v>90</v>
      </c>
      <c r="B13">
        <v>4.2</v>
      </c>
    </row>
    <row r="14" spans="1:2" x14ac:dyDescent="0.3">
      <c r="A14" t="s">
        <v>91</v>
      </c>
      <c r="B14">
        <v>5.3</v>
      </c>
    </row>
    <row r="15" spans="1:2" x14ac:dyDescent="0.3">
      <c r="A15" t="s">
        <v>92</v>
      </c>
      <c r="B15">
        <v>5.4</v>
      </c>
    </row>
    <row r="16" spans="1:2" x14ac:dyDescent="0.3">
      <c r="A16" t="s">
        <v>93</v>
      </c>
      <c r="B16">
        <v>7.1</v>
      </c>
    </row>
    <row r="17" spans="1:2" x14ac:dyDescent="0.3">
      <c r="A17" t="s">
        <v>94</v>
      </c>
      <c r="B17">
        <v>7.7</v>
      </c>
    </row>
    <row r="18" spans="1:2" x14ac:dyDescent="0.3">
      <c r="A18" t="s">
        <v>95</v>
      </c>
      <c r="B18">
        <v>7.6</v>
      </c>
    </row>
    <row r="19" spans="1:2" x14ac:dyDescent="0.3">
      <c r="A19" t="s">
        <v>96</v>
      </c>
      <c r="B19">
        <v>10</v>
      </c>
    </row>
    <row r="20" spans="1:2" x14ac:dyDescent="0.3">
      <c r="A20" t="s">
        <v>97</v>
      </c>
      <c r="B20">
        <v>11</v>
      </c>
    </row>
    <row r="21" spans="1:2" x14ac:dyDescent="0.3">
      <c r="A21" t="s">
        <v>98</v>
      </c>
      <c r="B21">
        <v>10.6</v>
      </c>
    </row>
    <row r="22" spans="1:2" x14ac:dyDescent="0.3">
      <c r="A22" t="s">
        <v>99</v>
      </c>
      <c r="B22">
        <v>10.9</v>
      </c>
    </row>
    <row r="23" spans="1:2" x14ac:dyDescent="0.3">
      <c r="A23" t="s">
        <v>100</v>
      </c>
      <c r="B23">
        <v>7.6</v>
      </c>
    </row>
    <row r="24" spans="1:2" x14ac:dyDescent="0.3">
      <c r="A24" t="s">
        <v>101</v>
      </c>
      <c r="B24">
        <v>5.3</v>
      </c>
    </row>
    <row r="25" spans="1:2" x14ac:dyDescent="0.3">
      <c r="A25" t="s">
        <v>102</v>
      </c>
      <c r="B25">
        <v>19.3</v>
      </c>
    </row>
    <row r="26" spans="1:2" x14ac:dyDescent="0.3">
      <c r="A26" t="s">
        <v>103</v>
      </c>
      <c r="B26">
        <v>22.4</v>
      </c>
    </row>
    <row r="27" spans="1:2" x14ac:dyDescent="0.3">
      <c r="A27" t="s">
        <v>104</v>
      </c>
      <c r="B27">
        <v>24.4</v>
      </c>
    </row>
    <row r="28" spans="1:2" x14ac:dyDescent="0.3">
      <c r="A28" t="s">
        <v>105</v>
      </c>
      <c r="B28">
        <v>27.3</v>
      </c>
    </row>
    <row r="29" spans="1:2" x14ac:dyDescent="0.3">
      <c r="A29" t="s">
        <v>106</v>
      </c>
      <c r="B29">
        <v>30.3</v>
      </c>
    </row>
    <row r="30" spans="1:2" x14ac:dyDescent="0.3">
      <c r="A30" t="s">
        <v>107</v>
      </c>
      <c r="B30">
        <v>33.299999999999997</v>
      </c>
    </row>
    <row r="31" spans="1:2" x14ac:dyDescent="0.3">
      <c r="A31" t="s">
        <v>108</v>
      </c>
      <c r="B31">
        <v>29.7</v>
      </c>
    </row>
    <row r="32" spans="1:2" x14ac:dyDescent="0.3">
      <c r="A32" t="s">
        <v>109</v>
      </c>
      <c r="B32">
        <v>22.5</v>
      </c>
    </row>
    <row r="33" spans="1:2" x14ac:dyDescent="0.3">
      <c r="A33" t="s">
        <v>110</v>
      </c>
      <c r="B33">
        <v>21.9</v>
      </c>
    </row>
    <row r="34" spans="1:2" x14ac:dyDescent="0.3">
      <c r="A34" t="s">
        <v>111</v>
      </c>
      <c r="B34">
        <v>19.100000000000001</v>
      </c>
    </row>
    <row r="35" spans="1:2" x14ac:dyDescent="0.3">
      <c r="A35" t="s">
        <v>112</v>
      </c>
      <c r="B35">
        <v>13.7</v>
      </c>
    </row>
    <row r="36" spans="1:2" x14ac:dyDescent="0.3">
      <c r="A36" t="s">
        <v>113</v>
      </c>
      <c r="B36">
        <v>17.899999999999999</v>
      </c>
    </row>
    <row r="37" spans="1:2" x14ac:dyDescent="0.3">
      <c r="A37" t="s">
        <v>114</v>
      </c>
      <c r="B37">
        <v>17.100000000000001</v>
      </c>
    </row>
    <row r="38" spans="1:2" x14ac:dyDescent="0.3">
      <c r="A38" t="s">
        <v>115</v>
      </c>
      <c r="B38">
        <v>17.5</v>
      </c>
    </row>
    <row r="39" spans="1:2" x14ac:dyDescent="0.3">
      <c r="A39" t="s">
        <v>116</v>
      </c>
      <c r="B39">
        <v>22.8</v>
      </c>
    </row>
    <row r="40" spans="1:2" x14ac:dyDescent="0.3">
      <c r="A40" t="s">
        <v>117</v>
      </c>
      <c r="B40">
        <v>28.5</v>
      </c>
    </row>
    <row r="41" spans="1:2" x14ac:dyDescent="0.3">
      <c r="A41" t="s">
        <v>118</v>
      </c>
      <c r="B41">
        <v>29.2</v>
      </c>
    </row>
    <row r="42" spans="1:2" x14ac:dyDescent="0.3">
      <c r="A42" t="s">
        <v>119</v>
      </c>
      <c r="B42">
        <v>34.9</v>
      </c>
    </row>
    <row r="43" spans="1:2" x14ac:dyDescent="0.3">
      <c r="A43" t="s">
        <v>120</v>
      </c>
      <c r="B43">
        <v>35.9</v>
      </c>
    </row>
    <row r="44" spans="1:2" x14ac:dyDescent="0.3">
      <c r="A44" t="s">
        <v>121</v>
      </c>
      <c r="B44">
        <v>34.799999999999997</v>
      </c>
    </row>
    <row r="45" spans="1:2" x14ac:dyDescent="0.3">
      <c r="A45" t="s">
        <v>122</v>
      </c>
      <c r="B45">
        <v>38</v>
      </c>
    </row>
    <row r="46" spans="1:2" x14ac:dyDescent="0.3">
      <c r="A46" t="s">
        <v>123</v>
      </c>
      <c r="B46">
        <v>34.6</v>
      </c>
    </row>
    <row r="47" spans="1:2" x14ac:dyDescent="0.3">
      <c r="A47" t="s">
        <v>124</v>
      </c>
      <c r="B47">
        <v>35.9</v>
      </c>
    </row>
    <row r="48" spans="1:2" x14ac:dyDescent="0.3">
      <c r="A48" t="s">
        <v>125</v>
      </c>
      <c r="B48">
        <v>33.9</v>
      </c>
    </row>
    <row r="49" spans="1:2" x14ac:dyDescent="0.3">
      <c r="A49" t="s">
        <v>126</v>
      </c>
      <c r="B49">
        <v>38</v>
      </c>
    </row>
    <row r="50" spans="1:2" x14ac:dyDescent="0.3">
      <c r="A50" t="s">
        <v>127</v>
      </c>
      <c r="B50">
        <v>41.7</v>
      </c>
    </row>
    <row r="51" spans="1:2" x14ac:dyDescent="0.3">
      <c r="A51" t="s">
        <v>128</v>
      </c>
      <c r="B51">
        <v>44.6</v>
      </c>
    </row>
    <row r="52" spans="1:2" x14ac:dyDescent="0.3">
      <c r="A52" t="s">
        <v>129</v>
      </c>
      <c r="B52">
        <v>41.6</v>
      </c>
    </row>
    <row r="53" spans="1:2" x14ac:dyDescent="0.3">
      <c r="A53" t="s">
        <v>130</v>
      </c>
      <c r="B53">
        <v>46.4</v>
      </c>
    </row>
    <row r="54" spans="1:2" x14ac:dyDescent="0.3">
      <c r="A54" t="s">
        <v>131</v>
      </c>
      <c r="B54">
        <v>43</v>
      </c>
    </row>
    <row r="55" spans="1:2" x14ac:dyDescent="0.3">
      <c r="A55" t="s">
        <v>132</v>
      </c>
      <c r="B55">
        <v>44</v>
      </c>
    </row>
    <row r="56" spans="1:2" x14ac:dyDescent="0.3">
      <c r="A56" t="s">
        <v>133</v>
      </c>
      <c r="B56">
        <v>42.4</v>
      </c>
    </row>
    <row r="57" spans="1:2" x14ac:dyDescent="0.3">
      <c r="A57" t="s">
        <v>134</v>
      </c>
      <c r="B57">
        <v>42</v>
      </c>
    </row>
    <row r="58" spans="1:2" x14ac:dyDescent="0.3">
      <c r="A58" t="s">
        <v>135</v>
      </c>
      <c r="B58">
        <v>45.9</v>
      </c>
    </row>
    <row r="59" spans="1:2" x14ac:dyDescent="0.3">
      <c r="A59" t="s">
        <v>136</v>
      </c>
      <c r="B59">
        <v>52.9</v>
      </c>
    </row>
    <row r="60" spans="1:2" x14ac:dyDescent="0.3">
      <c r="A60" t="s">
        <v>137</v>
      </c>
      <c r="B60">
        <v>60.2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9"/>
  <sheetViews>
    <sheetView workbookViewId="0">
      <selection activeCell="F19" sqref="F19"/>
    </sheetView>
  </sheetViews>
  <sheetFormatPr defaultRowHeight="14.4" x14ac:dyDescent="0.3"/>
  <sheetData>
    <row r="1" spans="1:3" x14ac:dyDescent="0.3">
      <c r="A1" t="s">
        <v>0</v>
      </c>
      <c r="B1" t="s">
        <v>5</v>
      </c>
    </row>
    <row r="3" spans="1:3" x14ac:dyDescent="0.3">
      <c r="B3" t="s">
        <v>6</v>
      </c>
      <c r="C3" t="s">
        <v>7</v>
      </c>
    </row>
    <row r="4" spans="1:3" x14ac:dyDescent="0.3">
      <c r="A4" t="s">
        <v>81</v>
      </c>
      <c r="B4">
        <v>16.721008619999999</v>
      </c>
      <c r="C4">
        <v>16.611293100000001</v>
      </c>
    </row>
    <row r="5" spans="1:3" x14ac:dyDescent="0.3">
      <c r="A5" t="s">
        <v>82</v>
      </c>
      <c r="B5">
        <v>17.882733730000002</v>
      </c>
      <c r="C5">
        <v>15.35017751</v>
      </c>
    </row>
    <row r="6" spans="1:3" x14ac:dyDescent="0.3">
      <c r="A6" t="s">
        <v>83</v>
      </c>
      <c r="B6">
        <v>18.815184500000001</v>
      </c>
      <c r="C6">
        <v>14.59107011</v>
      </c>
    </row>
    <row r="7" spans="1:3" x14ac:dyDescent="0.3">
      <c r="A7" t="s">
        <v>84</v>
      </c>
      <c r="B7">
        <v>17.907975310000001</v>
      </c>
      <c r="C7">
        <v>14.528991769999999</v>
      </c>
    </row>
    <row r="8" spans="1:3" x14ac:dyDescent="0.3">
      <c r="A8" t="s">
        <v>85</v>
      </c>
      <c r="B8">
        <v>19.39096537</v>
      </c>
      <c r="C8">
        <v>15.544386149999999</v>
      </c>
    </row>
    <row r="9" spans="1:3" x14ac:dyDescent="0.3">
      <c r="A9" t="s">
        <v>86</v>
      </c>
      <c r="B9">
        <v>21.91439226</v>
      </c>
      <c r="C9">
        <v>18.273290320000001</v>
      </c>
    </row>
    <row r="10" spans="1:3" x14ac:dyDescent="0.3">
      <c r="A10" t="s">
        <v>87</v>
      </c>
      <c r="B10">
        <v>20.897222370000001</v>
      </c>
      <c r="C10">
        <v>21.212280700000001</v>
      </c>
    </row>
    <row r="11" spans="1:3" x14ac:dyDescent="0.3">
      <c r="A11" t="s">
        <v>88</v>
      </c>
      <c r="B11">
        <v>24.4851794</v>
      </c>
      <c r="C11">
        <v>20.814119600000001</v>
      </c>
    </row>
    <row r="12" spans="1:3" x14ac:dyDescent="0.3">
      <c r="A12" t="s">
        <v>89</v>
      </c>
      <c r="B12">
        <v>23.57108998</v>
      </c>
      <c r="C12">
        <v>23.559045350000002</v>
      </c>
    </row>
    <row r="13" spans="1:3" x14ac:dyDescent="0.3">
      <c r="A13" t="s">
        <v>90</v>
      </c>
      <c r="B13">
        <v>28.458769149999998</v>
      </c>
      <c r="C13">
        <v>25.181125229999999</v>
      </c>
    </row>
    <row r="14" spans="1:3" x14ac:dyDescent="0.3">
      <c r="A14" t="s">
        <v>91</v>
      </c>
      <c r="B14">
        <v>24.503350780000002</v>
      </c>
      <c r="C14">
        <v>25.192927860000001</v>
      </c>
    </row>
    <row r="15" spans="1:3" x14ac:dyDescent="0.3">
      <c r="A15" t="s">
        <v>92</v>
      </c>
      <c r="B15">
        <v>22.426230029999999</v>
      </c>
      <c r="C15">
        <v>24.463791270000002</v>
      </c>
    </row>
    <row r="16" spans="1:3" x14ac:dyDescent="0.3">
      <c r="A16" t="s">
        <v>93</v>
      </c>
      <c r="B16">
        <v>22.855461900000002</v>
      </c>
      <c r="C16">
        <v>25.329047620000001</v>
      </c>
    </row>
    <row r="17" spans="1:3" x14ac:dyDescent="0.3">
      <c r="A17" t="s">
        <v>94</v>
      </c>
      <c r="B17">
        <v>20.780571510000001</v>
      </c>
      <c r="C17">
        <v>23.895752689999998</v>
      </c>
    </row>
    <row r="18" spans="1:3" x14ac:dyDescent="0.3">
      <c r="A18" t="s">
        <v>95</v>
      </c>
      <c r="B18">
        <v>21.646133949999999</v>
      </c>
      <c r="C18">
        <v>22.889188189999999</v>
      </c>
    </row>
    <row r="19" spans="1:3" x14ac:dyDescent="0.3">
      <c r="A19" t="s">
        <v>96</v>
      </c>
      <c r="B19">
        <v>24.714497380000001</v>
      </c>
      <c r="C19">
        <v>22.501308900000002</v>
      </c>
    </row>
    <row r="20" spans="1:3" x14ac:dyDescent="0.3">
      <c r="A20" t="s">
        <v>97</v>
      </c>
      <c r="B20">
        <v>23.16467845</v>
      </c>
      <c r="C20">
        <v>23.592592589999999</v>
      </c>
    </row>
    <row r="21" spans="1:3" x14ac:dyDescent="0.3">
      <c r="A21" t="s">
        <v>98</v>
      </c>
      <c r="B21">
        <v>23.66520397</v>
      </c>
      <c r="C21">
        <v>24.038919509999999</v>
      </c>
    </row>
    <row r="22" spans="1:3" x14ac:dyDescent="0.3">
      <c r="A22" t="s">
        <v>99</v>
      </c>
      <c r="B22">
        <v>24.52112121</v>
      </c>
      <c r="C22">
        <v>23.746439389999999</v>
      </c>
    </row>
    <row r="23" spans="1:3" x14ac:dyDescent="0.3">
      <c r="A23" t="s">
        <v>100</v>
      </c>
      <c r="B23">
        <v>23.592668199999999</v>
      </c>
      <c r="C23">
        <v>22.714884789999999</v>
      </c>
    </row>
    <row r="24" spans="1:3" x14ac:dyDescent="0.3">
      <c r="A24" t="s">
        <v>101</v>
      </c>
      <c r="B24">
        <v>22.635865930000001</v>
      </c>
      <c r="C24">
        <v>20.612637360000001</v>
      </c>
    </row>
    <row r="25" spans="1:3" x14ac:dyDescent="0.3">
      <c r="A25" t="s">
        <v>102</v>
      </c>
      <c r="B25">
        <v>23.69066552</v>
      </c>
      <c r="C25">
        <v>22.449312710000001</v>
      </c>
    </row>
    <row r="26" spans="1:3" x14ac:dyDescent="0.3">
      <c r="A26" t="s">
        <v>103</v>
      </c>
      <c r="B26">
        <v>24.89088701</v>
      </c>
      <c r="C26">
        <v>23.663112989999998</v>
      </c>
    </row>
    <row r="27" spans="1:3" x14ac:dyDescent="0.3">
      <c r="A27" t="s">
        <v>104</v>
      </c>
      <c r="B27">
        <v>24.04601508</v>
      </c>
      <c r="C27">
        <v>23.988354269999999</v>
      </c>
    </row>
    <row r="28" spans="1:3" x14ac:dyDescent="0.3">
      <c r="A28" t="s">
        <v>105</v>
      </c>
      <c r="B28">
        <v>22.05722913</v>
      </c>
      <c r="C28">
        <v>22.33948346</v>
      </c>
    </row>
    <row r="29" spans="1:3" x14ac:dyDescent="0.3">
      <c r="A29" t="s">
        <v>106</v>
      </c>
      <c r="B29">
        <v>23.39617857</v>
      </c>
      <c r="C29">
        <v>22.12677794</v>
      </c>
    </row>
    <row r="30" spans="1:3" x14ac:dyDescent="0.3">
      <c r="A30" t="s">
        <v>107</v>
      </c>
      <c r="B30">
        <v>26.78499244</v>
      </c>
      <c r="C30">
        <v>25.0282485</v>
      </c>
    </row>
    <row r="31" spans="1:3" x14ac:dyDescent="0.3">
      <c r="A31" t="s">
        <v>108</v>
      </c>
      <c r="B31">
        <v>21.964930620000001</v>
      </c>
      <c r="C31">
        <v>22.822016959999999</v>
      </c>
    </row>
    <row r="32" spans="1:3" x14ac:dyDescent="0.3">
      <c r="A32" t="s">
        <v>109</v>
      </c>
      <c r="B32">
        <v>23.714343639999999</v>
      </c>
      <c r="C32">
        <v>22.032363570000001</v>
      </c>
    </row>
    <row r="33" spans="1:3" x14ac:dyDescent="0.3">
      <c r="A33" t="s">
        <v>110</v>
      </c>
      <c r="B33">
        <v>25.256142059999998</v>
      </c>
      <c r="C33">
        <v>22.343147299999998</v>
      </c>
    </row>
    <row r="34" spans="1:3" x14ac:dyDescent="0.3">
      <c r="A34" t="s">
        <v>111</v>
      </c>
      <c r="B34">
        <v>29.103822579999999</v>
      </c>
      <c r="C34">
        <v>27.302651310000002</v>
      </c>
    </row>
    <row r="35" spans="1:3" x14ac:dyDescent="0.3">
      <c r="A35" t="s">
        <v>112</v>
      </c>
      <c r="B35">
        <v>26.870797039999999</v>
      </c>
      <c r="C35">
        <v>22.663990080000001</v>
      </c>
    </row>
    <row r="36" spans="1:3" x14ac:dyDescent="0.3">
      <c r="A36" t="s">
        <v>113</v>
      </c>
      <c r="B36">
        <v>27.265080640000001</v>
      </c>
      <c r="C36">
        <v>23.36779816</v>
      </c>
    </row>
    <row r="37" spans="1:3" x14ac:dyDescent="0.3">
      <c r="A37" t="s">
        <v>114</v>
      </c>
      <c r="B37">
        <v>25.370633300000001</v>
      </c>
      <c r="C37">
        <v>25.208726479999999</v>
      </c>
    </row>
    <row r="38" spans="1:3" x14ac:dyDescent="0.3">
      <c r="A38" t="s">
        <v>115</v>
      </c>
      <c r="B38">
        <v>28.817469339999999</v>
      </c>
      <c r="C38">
        <v>28.539595129999999</v>
      </c>
    </row>
    <row r="39" spans="1:3" x14ac:dyDescent="0.3">
      <c r="A39" t="s">
        <v>116</v>
      </c>
      <c r="B39">
        <v>26.470897829999998</v>
      </c>
      <c r="C39">
        <v>27.898761610000001</v>
      </c>
    </row>
    <row r="40" spans="1:3" x14ac:dyDescent="0.3">
      <c r="A40" t="s">
        <v>117</v>
      </c>
      <c r="B40">
        <v>26.205648270000001</v>
      </c>
      <c r="C40">
        <v>28.188061619999999</v>
      </c>
    </row>
    <row r="41" spans="1:3" x14ac:dyDescent="0.3">
      <c r="A41" t="s">
        <v>118</v>
      </c>
      <c r="B41">
        <v>25.264638349999998</v>
      </c>
      <c r="C41">
        <v>28.145579789999999</v>
      </c>
    </row>
    <row r="42" spans="1:3" x14ac:dyDescent="0.3">
      <c r="A42" t="s">
        <v>119</v>
      </c>
      <c r="B42">
        <v>25.940262579999999</v>
      </c>
      <c r="C42">
        <v>28.968818379999998</v>
      </c>
    </row>
    <row r="43" spans="1:3" x14ac:dyDescent="0.3">
      <c r="A43" t="s">
        <v>120</v>
      </c>
      <c r="B43">
        <v>24.772689939999999</v>
      </c>
      <c r="C43">
        <v>30.730800819999999</v>
      </c>
    </row>
    <row r="44" spans="1:3" x14ac:dyDescent="0.3">
      <c r="A44" t="s">
        <v>121</v>
      </c>
      <c r="B44">
        <v>29.059650919999999</v>
      </c>
      <c r="C44">
        <v>35.348562630000004</v>
      </c>
    </row>
    <row r="45" spans="1:3" x14ac:dyDescent="0.3">
      <c r="A45" t="s">
        <v>122</v>
      </c>
      <c r="B45">
        <v>30.140999999999998</v>
      </c>
      <c r="C45">
        <v>33.279000000000003</v>
      </c>
    </row>
    <row r="46" spans="1:3" x14ac:dyDescent="0.3">
      <c r="A46" t="s">
        <v>123</v>
      </c>
      <c r="B46">
        <v>27.955472969999999</v>
      </c>
      <c r="C46">
        <v>33.843986489999999</v>
      </c>
    </row>
    <row r="47" spans="1:3" x14ac:dyDescent="0.3">
      <c r="A47" t="s">
        <v>124</v>
      </c>
      <c r="B47">
        <v>26.314</v>
      </c>
      <c r="C47">
        <v>33.35964706</v>
      </c>
    </row>
    <row r="48" spans="1:3" x14ac:dyDescent="0.3">
      <c r="A48" t="s">
        <v>125</v>
      </c>
      <c r="B48">
        <v>29.0057732</v>
      </c>
      <c r="C48">
        <v>34.21618557</v>
      </c>
    </row>
    <row r="49" spans="1:3" x14ac:dyDescent="0.3">
      <c r="A49" t="s">
        <v>126</v>
      </c>
      <c r="B49">
        <v>28.103581399999999</v>
      </c>
      <c r="C49">
        <v>35.229627909999998</v>
      </c>
    </row>
    <row r="50" spans="1:3" x14ac:dyDescent="0.3">
      <c r="A50" t="s">
        <v>127</v>
      </c>
      <c r="B50">
        <v>29.374641350000001</v>
      </c>
      <c r="C50">
        <v>35.22666667</v>
      </c>
    </row>
    <row r="51" spans="1:3" x14ac:dyDescent="0.3">
      <c r="A51" t="s">
        <v>128</v>
      </c>
      <c r="B51">
        <v>31.03011278</v>
      </c>
      <c r="C51">
        <v>35.732330830000002</v>
      </c>
    </row>
    <row r="52" spans="1:3" x14ac:dyDescent="0.3">
      <c r="A52" t="s">
        <v>129</v>
      </c>
      <c r="B52">
        <v>30.215016500000001</v>
      </c>
      <c r="C52">
        <v>35.954653469999997</v>
      </c>
    </row>
    <row r="53" spans="1:3" x14ac:dyDescent="0.3">
      <c r="A53" t="s">
        <v>130</v>
      </c>
      <c r="B53">
        <v>31.019166670000001</v>
      </c>
      <c r="C53">
        <v>34.766728399999998</v>
      </c>
    </row>
    <row r="54" spans="1:3" x14ac:dyDescent="0.3">
      <c r="A54" t="s">
        <v>131</v>
      </c>
      <c r="B54">
        <v>25.148329050000001</v>
      </c>
      <c r="C54">
        <v>30.950102829999999</v>
      </c>
    </row>
    <row r="55" spans="1:3" x14ac:dyDescent="0.3">
      <c r="A55" t="s">
        <v>132</v>
      </c>
      <c r="B55">
        <v>25.085547949999999</v>
      </c>
      <c r="C55">
        <v>31.626757990000002</v>
      </c>
    </row>
    <row r="56" spans="1:3" x14ac:dyDescent="0.3">
      <c r="A56" t="s">
        <v>133</v>
      </c>
      <c r="B56">
        <v>24.76442827</v>
      </c>
      <c r="C56">
        <v>31.16201663</v>
      </c>
    </row>
    <row r="57" spans="1:3" x14ac:dyDescent="0.3">
      <c r="A57" t="s">
        <v>134</v>
      </c>
      <c r="B57">
        <v>26.037673550000001</v>
      </c>
      <c r="C57">
        <v>31.014446530000001</v>
      </c>
    </row>
    <row r="58" spans="1:3" x14ac:dyDescent="0.3">
      <c r="A58" t="s">
        <v>135</v>
      </c>
      <c r="B58">
        <v>31.058836769999999</v>
      </c>
      <c r="C58">
        <v>34.543996249999999</v>
      </c>
    </row>
    <row r="59" spans="1:3" x14ac:dyDescent="0.3">
      <c r="A59" t="s">
        <v>136</v>
      </c>
      <c r="B59">
        <v>26.921083329999998</v>
      </c>
      <c r="C59">
        <v>32.177166669999998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87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8</v>
      </c>
    </row>
    <row r="3" spans="1:3" x14ac:dyDescent="0.3">
      <c r="B3" t="s">
        <v>10</v>
      </c>
      <c r="C3" t="s">
        <v>9</v>
      </c>
    </row>
    <row r="4" spans="1:3" x14ac:dyDescent="0.3">
      <c r="A4" t="s">
        <v>138</v>
      </c>
      <c r="B4">
        <v>3.931497303</v>
      </c>
      <c r="C4">
        <v>4.0388622200000004</v>
      </c>
    </row>
    <row r="5" spans="1:3" x14ac:dyDescent="0.3">
      <c r="A5" t="s">
        <v>139</v>
      </c>
      <c r="B5">
        <v>3.8083972049999999</v>
      </c>
      <c r="C5">
        <v>4.0659911040000001</v>
      </c>
    </row>
    <row r="6" spans="1:3" x14ac:dyDescent="0.3">
      <c r="A6" t="s">
        <v>140</v>
      </c>
      <c r="B6">
        <v>3.8066625190000001</v>
      </c>
      <c r="C6">
        <v>3.9871785169999998</v>
      </c>
    </row>
    <row r="7" spans="1:3" x14ac:dyDescent="0.3">
      <c r="A7" t="s">
        <v>141</v>
      </c>
      <c r="B7">
        <v>3.7927561750000001</v>
      </c>
      <c r="C7">
        <v>3.9133522300000001</v>
      </c>
    </row>
    <row r="8" spans="1:3" x14ac:dyDescent="0.3">
      <c r="A8" t="s">
        <v>142</v>
      </c>
      <c r="B8">
        <v>3.7639679209999999</v>
      </c>
      <c r="C8">
        <v>3.9107744539999998</v>
      </c>
    </row>
    <row r="9" spans="1:3" x14ac:dyDescent="0.3">
      <c r="A9" t="s">
        <v>143</v>
      </c>
      <c r="B9">
        <v>3.7480921829999998</v>
      </c>
      <c r="C9">
        <v>3.9046674139999999</v>
      </c>
    </row>
    <row r="10" spans="1:3" x14ac:dyDescent="0.3">
      <c r="A10" t="s">
        <v>144</v>
      </c>
      <c r="B10">
        <v>3.7425913230000001</v>
      </c>
      <c r="C10">
        <v>3.8141672149999999</v>
      </c>
    </row>
    <row r="11" spans="1:3" x14ac:dyDescent="0.3">
      <c r="A11" t="s">
        <v>145</v>
      </c>
      <c r="B11">
        <v>3.6921013970000001</v>
      </c>
      <c r="C11">
        <v>3.806056796</v>
      </c>
    </row>
    <row r="12" spans="1:3" x14ac:dyDescent="0.3">
      <c r="A12" t="s">
        <v>146</v>
      </c>
      <c r="B12">
        <v>3.7339853019999998</v>
      </c>
      <c r="C12">
        <v>3.8454057650000002</v>
      </c>
    </row>
    <row r="13" spans="1:3" x14ac:dyDescent="0.3">
      <c r="A13" t="s">
        <v>147</v>
      </c>
      <c r="B13">
        <v>3.810297512</v>
      </c>
      <c r="C13">
        <v>3.8500193569999999</v>
      </c>
    </row>
    <row r="14" spans="1:3" x14ac:dyDescent="0.3">
      <c r="A14" t="s">
        <v>148</v>
      </c>
      <c r="B14">
        <v>3.7939233899999998</v>
      </c>
      <c r="C14">
        <v>3.9168656300000002</v>
      </c>
    </row>
    <row r="15" spans="1:3" x14ac:dyDescent="0.3">
      <c r="A15" t="s">
        <v>149</v>
      </c>
      <c r="B15">
        <v>3.8170237039999999</v>
      </c>
      <c r="C15">
        <v>3.9172582679999999</v>
      </c>
    </row>
    <row r="16" spans="1:3" x14ac:dyDescent="0.3">
      <c r="A16" t="s">
        <v>150</v>
      </c>
      <c r="B16">
        <v>3.826966788</v>
      </c>
      <c r="C16">
        <v>3.9549420400000002</v>
      </c>
    </row>
    <row r="17" spans="1:3" x14ac:dyDescent="0.3">
      <c r="A17" t="s">
        <v>151</v>
      </c>
      <c r="B17">
        <v>3.7664938270000001</v>
      </c>
      <c r="C17">
        <v>3.994114438</v>
      </c>
    </row>
    <row r="18" spans="1:3" x14ac:dyDescent="0.3">
      <c r="A18" t="s">
        <v>152</v>
      </c>
      <c r="B18">
        <v>3.784054163</v>
      </c>
      <c r="C18">
        <v>4.0373819470000001</v>
      </c>
    </row>
    <row r="19" spans="1:3" x14ac:dyDescent="0.3">
      <c r="A19" t="s">
        <v>153</v>
      </c>
      <c r="B19">
        <v>3.8751044659999998</v>
      </c>
      <c r="C19">
        <v>4.0365276559999996</v>
      </c>
    </row>
    <row r="20" spans="1:3" x14ac:dyDescent="0.3">
      <c r="A20" t="s">
        <v>154</v>
      </c>
      <c r="B20">
        <v>3.9096937359999999</v>
      </c>
      <c r="C20">
        <v>4.0086133390000001</v>
      </c>
    </row>
    <row r="21" spans="1:3" x14ac:dyDescent="0.3">
      <c r="A21" t="s">
        <v>155</v>
      </c>
      <c r="B21">
        <v>3.9343175019999999</v>
      </c>
      <c r="C21">
        <v>4.0253673689999996</v>
      </c>
    </row>
    <row r="22" spans="1:3" x14ac:dyDescent="0.3">
      <c r="A22" t="s">
        <v>156</v>
      </c>
      <c r="B22">
        <v>3.9202036009999999</v>
      </c>
      <c r="C22">
        <v>3.9827597680000002</v>
      </c>
    </row>
    <row r="23" spans="1:3" x14ac:dyDescent="0.3">
      <c r="A23" t="s">
        <v>157</v>
      </c>
      <c r="B23">
        <v>3.9773770690000001</v>
      </c>
      <c r="C23">
        <v>4.1251373969999996</v>
      </c>
    </row>
    <row r="24" spans="1:3" x14ac:dyDescent="0.3">
      <c r="A24" t="s">
        <v>158</v>
      </c>
      <c r="B24">
        <v>3.9820042569999998</v>
      </c>
      <c r="C24">
        <v>4.2461332939999998</v>
      </c>
    </row>
    <row r="25" spans="1:3" x14ac:dyDescent="0.3">
      <c r="A25" t="s">
        <v>159</v>
      </c>
      <c r="B25">
        <v>4.0595313749999997</v>
      </c>
      <c r="C25">
        <v>4.1667478129999997</v>
      </c>
    </row>
    <row r="26" spans="1:3" x14ac:dyDescent="0.3">
      <c r="A26" t="s">
        <v>160</v>
      </c>
      <c r="B26">
        <v>4.1022590240000003</v>
      </c>
      <c r="C26">
        <v>4.1366872949999998</v>
      </c>
    </row>
    <row r="27" spans="1:3" x14ac:dyDescent="0.3">
      <c r="A27" t="s">
        <v>161</v>
      </c>
      <c r="B27">
        <v>4.1397082650000003</v>
      </c>
      <c r="C27">
        <v>4.1837829710000003</v>
      </c>
    </row>
    <row r="28" spans="1:3" x14ac:dyDescent="0.3">
      <c r="A28" t="s">
        <v>162</v>
      </c>
      <c r="B28">
        <v>4.2142587310000001</v>
      </c>
      <c r="C28">
        <v>4.0806474030000004</v>
      </c>
    </row>
    <row r="29" spans="1:3" x14ac:dyDescent="0.3">
      <c r="A29" t="s">
        <v>163</v>
      </c>
      <c r="B29">
        <v>4.243967488</v>
      </c>
      <c r="C29">
        <v>4.0185608049999999</v>
      </c>
    </row>
    <row r="30" spans="1:3" x14ac:dyDescent="0.3">
      <c r="A30" t="s">
        <v>164</v>
      </c>
      <c r="B30">
        <v>4.2343058999999998</v>
      </c>
      <c r="C30">
        <v>4.0404977750000004</v>
      </c>
    </row>
    <row r="31" spans="1:3" x14ac:dyDescent="0.3">
      <c r="A31" t="s">
        <v>165</v>
      </c>
      <c r="B31">
        <v>4.1427881590000002</v>
      </c>
      <c r="C31">
        <v>4.1101274869999997</v>
      </c>
    </row>
    <row r="32" spans="1:3" x14ac:dyDescent="0.3">
      <c r="A32" t="s">
        <v>166</v>
      </c>
      <c r="B32">
        <v>4.2005670820000001</v>
      </c>
      <c r="C32">
        <v>4.1736615449999999</v>
      </c>
    </row>
    <row r="33" spans="1:3" x14ac:dyDescent="0.3">
      <c r="A33" t="s">
        <v>167</v>
      </c>
      <c r="B33">
        <v>4.2361347990000002</v>
      </c>
      <c r="C33">
        <v>4.2216298380000001</v>
      </c>
    </row>
    <row r="34" spans="1:3" x14ac:dyDescent="0.3">
      <c r="A34" t="s">
        <v>168</v>
      </c>
      <c r="B34">
        <v>4.3011782180000004</v>
      </c>
      <c r="C34">
        <v>4.456420649</v>
      </c>
    </row>
    <row r="35" spans="1:3" x14ac:dyDescent="0.3">
      <c r="A35" t="s">
        <v>169</v>
      </c>
      <c r="B35">
        <v>4.2509063139999999</v>
      </c>
      <c r="C35">
        <v>4.3175642359999999</v>
      </c>
    </row>
    <row r="36" spans="1:3" x14ac:dyDescent="0.3">
      <c r="A36" t="s">
        <v>170</v>
      </c>
      <c r="B36">
        <v>4.206173282</v>
      </c>
      <c r="C36">
        <v>4.2209315480000003</v>
      </c>
    </row>
    <row r="37" spans="1:3" x14ac:dyDescent="0.3">
      <c r="A37" t="s">
        <v>171</v>
      </c>
      <c r="B37">
        <v>4.0828993459999996</v>
      </c>
      <c r="C37">
        <v>4.285278988</v>
      </c>
    </row>
    <row r="38" spans="1:3" x14ac:dyDescent="0.3">
      <c r="A38" t="s">
        <v>172</v>
      </c>
      <c r="B38">
        <v>4.1420935380000001</v>
      </c>
      <c r="C38">
        <v>4.2482867710000001</v>
      </c>
    </row>
    <row r="39" spans="1:3" x14ac:dyDescent="0.3">
      <c r="A39" t="s">
        <v>173</v>
      </c>
      <c r="B39">
        <v>4.1987483509999999</v>
      </c>
      <c r="C39">
        <v>4.4390955820000002</v>
      </c>
    </row>
    <row r="40" spans="1:3" x14ac:dyDescent="0.3">
      <c r="A40" t="s">
        <v>174</v>
      </c>
      <c r="B40">
        <v>4.2714237019999999</v>
      </c>
      <c r="C40">
        <v>4.4912989809999999</v>
      </c>
    </row>
    <row r="41" spans="1:3" x14ac:dyDescent="0.3">
      <c r="A41" t="s">
        <v>175</v>
      </c>
      <c r="B41">
        <v>4.3589876309999998</v>
      </c>
      <c r="C41">
        <v>4.5533016489999998</v>
      </c>
    </row>
    <row r="42" spans="1:3" x14ac:dyDescent="0.3">
      <c r="A42" t="s">
        <v>176</v>
      </c>
      <c r="B42">
        <v>4.435389786</v>
      </c>
      <c r="C42">
        <v>4.4988276410000001</v>
      </c>
    </row>
    <row r="43" spans="1:3" x14ac:dyDescent="0.3">
      <c r="A43" t="s">
        <v>177</v>
      </c>
      <c r="B43">
        <v>4.4501305670000004</v>
      </c>
      <c r="C43">
        <v>4.4661669420000001</v>
      </c>
    </row>
    <row r="44" spans="1:3" x14ac:dyDescent="0.3">
      <c r="A44" t="s">
        <v>178</v>
      </c>
      <c r="B44">
        <v>4.451949613</v>
      </c>
      <c r="C44">
        <v>4.4708598139999998</v>
      </c>
    </row>
    <row r="45" spans="1:3" x14ac:dyDescent="0.3">
      <c r="A45" t="s">
        <v>179</v>
      </c>
      <c r="B45">
        <v>4.4881263799999997</v>
      </c>
      <c r="C45">
        <v>4.5013332090000002</v>
      </c>
    </row>
    <row r="46" spans="1:3" x14ac:dyDescent="0.3">
      <c r="A46" t="s">
        <v>180</v>
      </c>
      <c r="B46">
        <v>4.4728499849999999</v>
      </c>
      <c r="C46">
        <v>4.3258291729999998</v>
      </c>
    </row>
    <row r="47" spans="1:3" x14ac:dyDescent="0.3">
      <c r="A47" t="s">
        <v>181</v>
      </c>
      <c r="B47">
        <v>4.4887378590000004</v>
      </c>
      <c r="C47">
        <v>4.3718839349999996</v>
      </c>
    </row>
    <row r="48" spans="1:3" x14ac:dyDescent="0.3">
      <c r="A48" t="s">
        <v>182</v>
      </c>
      <c r="B48">
        <v>4.5516290679999996</v>
      </c>
      <c r="C48">
        <v>4.4992966030000003</v>
      </c>
    </row>
    <row r="49" spans="1:3" x14ac:dyDescent="0.3">
      <c r="A49" t="s">
        <v>183</v>
      </c>
      <c r="B49">
        <v>4.6122996939999998</v>
      </c>
      <c r="C49">
        <v>4.5414946330000001</v>
      </c>
    </row>
    <row r="50" spans="1:3" x14ac:dyDescent="0.3">
      <c r="A50" t="s">
        <v>184</v>
      </c>
      <c r="B50">
        <v>4.5589730350000002</v>
      </c>
      <c r="C50">
        <v>4.573762586</v>
      </c>
    </row>
    <row r="51" spans="1:3" x14ac:dyDescent="0.3">
      <c r="A51" t="s">
        <v>185</v>
      </c>
      <c r="B51">
        <v>4.5530755110000003</v>
      </c>
      <c r="C51">
        <v>4.5284494479999999</v>
      </c>
    </row>
    <row r="52" spans="1:3" x14ac:dyDescent="0.3">
      <c r="A52" t="s">
        <v>186</v>
      </c>
      <c r="B52">
        <v>4.5958972019999997</v>
      </c>
      <c r="C52">
        <v>4.5066317140000001</v>
      </c>
    </row>
    <row r="53" spans="1:3" x14ac:dyDescent="0.3">
      <c r="A53" t="s">
        <v>187</v>
      </c>
      <c r="B53">
        <v>4.7384488769999997</v>
      </c>
      <c r="C53">
        <v>4.5090785499999999</v>
      </c>
    </row>
    <row r="54" spans="1:3" x14ac:dyDescent="0.3">
      <c r="A54" t="s">
        <v>188</v>
      </c>
      <c r="B54">
        <v>4.6425686410000004</v>
      </c>
      <c r="C54">
        <v>4.5906716489999999</v>
      </c>
    </row>
    <row r="55" spans="1:3" x14ac:dyDescent="0.3">
      <c r="A55" t="s">
        <v>189</v>
      </c>
      <c r="B55">
        <v>4.6919696110000002</v>
      </c>
      <c r="C55">
        <v>4.6847014920000003</v>
      </c>
    </row>
    <row r="56" spans="1:3" x14ac:dyDescent="0.3">
      <c r="A56" t="s">
        <v>190</v>
      </c>
      <c r="B56">
        <v>4.6680305820000001</v>
      </c>
      <c r="C56">
        <v>4.6617458569999997</v>
      </c>
    </row>
    <row r="57" spans="1:3" x14ac:dyDescent="0.3">
      <c r="A57" t="s">
        <v>191</v>
      </c>
      <c r="B57">
        <v>4.6559051289999998</v>
      </c>
      <c r="C57">
        <v>4.6736096060000003</v>
      </c>
    </row>
    <row r="58" spans="1:3" x14ac:dyDescent="0.3">
      <c r="A58" t="s">
        <v>192</v>
      </c>
      <c r="B58">
        <v>4.7020848620000004</v>
      </c>
      <c r="C58">
        <v>4.7395794330000003</v>
      </c>
    </row>
    <row r="59" spans="1:3" x14ac:dyDescent="0.3">
      <c r="A59" t="s">
        <v>193</v>
      </c>
      <c r="B59">
        <v>4.6892774590000004</v>
      </c>
      <c r="C59">
        <v>4.830892177</v>
      </c>
    </row>
    <row r="60" spans="1:3" x14ac:dyDescent="0.3">
      <c r="A60" t="s">
        <v>194</v>
      </c>
      <c r="B60">
        <v>4.6592701679999999</v>
      </c>
      <c r="C60">
        <v>4.5930358370000004</v>
      </c>
    </row>
    <row r="61" spans="1:3" x14ac:dyDescent="0.3">
      <c r="A61" t="s">
        <v>195</v>
      </c>
      <c r="B61">
        <v>4.6302194590000001</v>
      </c>
      <c r="C61">
        <v>4.5205364440000002</v>
      </c>
    </row>
    <row r="62" spans="1:3" x14ac:dyDescent="0.3">
      <c r="A62" t="s">
        <v>196</v>
      </c>
      <c r="B62">
        <v>4.6732478909999999</v>
      </c>
      <c r="C62">
        <v>4.5152405709999996</v>
      </c>
    </row>
    <row r="63" spans="1:3" x14ac:dyDescent="0.3">
      <c r="A63" t="s">
        <v>197</v>
      </c>
      <c r="B63">
        <v>4.6739550479999998</v>
      </c>
      <c r="C63">
        <v>4.430466214</v>
      </c>
    </row>
    <row r="64" spans="1:3" x14ac:dyDescent="0.3">
      <c r="A64" t="s">
        <v>198</v>
      </c>
      <c r="B64">
        <v>4.5642295510000004</v>
      </c>
      <c r="C64">
        <v>4.4008657839999996</v>
      </c>
    </row>
    <row r="65" spans="1:3" x14ac:dyDescent="0.3">
      <c r="A65" t="s">
        <v>199</v>
      </c>
      <c r="B65">
        <v>4.3534131509999998</v>
      </c>
      <c r="C65">
        <v>4.3237990929999999</v>
      </c>
    </row>
    <row r="66" spans="1:3" x14ac:dyDescent="0.3">
      <c r="A66" t="s">
        <v>200</v>
      </c>
      <c r="B66">
        <v>4.471910404</v>
      </c>
      <c r="C66">
        <v>4.4325987140000001</v>
      </c>
    </row>
    <row r="67" spans="1:3" x14ac:dyDescent="0.3">
      <c r="A67" t="s">
        <v>201</v>
      </c>
      <c r="B67">
        <v>4.4326535509999996</v>
      </c>
      <c r="C67">
        <v>4.3452017730000003</v>
      </c>
    </row>
    <row r="68" spans="1:3" x14ac:dyDescent="0.3">
      <c r="A68" t="s">
        <v>202</v>
      </c>
      <c r="B68">
        <v>4.4131605709999997</v>
      </c>
      <c r="C68">
        <v>4.4495609719999996</v>
      </c>
    </row>
    <row r="69" spans="1:3" x14ac:dyDescent="0.3">
      <c r="A69" t="s">
        <v>203</v>
      </c>
      <c r="B69">
        <v>4.3493794870000002</v>
      </c>
      <c r="C69">
        <v>4.4223553969999996</v>
      </c>
    </row>
    <row r="70" spans="1:3" x14ac:dyDescent="0.3">
      <c r="A70" t="s">
        <v>204</v>
      </c>
      <c r="B70">
        <v>4.2734657189999998</v>
      </c>
      <c r="C70">
        <v>4.4056436510000001</v>
      </c>
    </row>
    <row r="71" spans="1:3" x14ac:dyDescent="0.3">
      <c r="A71" t="s">
        <v>205</v>
      </c>
      <c r="B71">
        <v>4.236171294</v>
      </c>
      <c r="C71">
        <v>4.3050392449999997</v>
      </c>
    </row>
    <row r="72" spans="1:3" x14ac:dyDescent="0.3">
      <c r="A72" t="s">
        <v>206</v>
      </c>
      <c r="B72">
        <v>4.1971910960000001</v>
      </c>
      <c r="C72">
        <v>4.4238348299999997</v>
      </c>
    </row>
    <row r="73" spans="1:3" x14ac:dyDescent="0.3">
      <c r="A73" t="s">
        <v>207</v>
      </c>
      <c r="B73">
        <v>4.1424396379999999</v>
      </c>
      <c r="C73">
        <v>4.5084220149999998</v>
      </c>
    </row>
    <row r="74" spans="1:3" x14ac:dyDescent="0.3">
      <c r="A74" t="s">
        <v>208</v>
      </c>
      <c r="B74">
        <v>3.9997730900000001</v>
      </c>
      <c r="C74">
        <v>4.4443182109999997</v>
      </c>
    </row>
    <row r="75" spans="1:3" x14ac:dyDescent="0.3">
      <c r="A75" t="s">
        <v>209</v>
      </c>
      <c r="B75">
        <v>3.896740238</v>
      </c>
      <c r="C75">
        <v>4.3970710459999998</v>
      </c>
    </row>
    <row r="76" spans="1:3" x14ac:dyDescent="0.3">
      <c r="A76" t="s">
        <v>210</v>
      </c>
      <c r="B76">
        <v>3.9682869030000001</v>
      </c>
      <c r="C76">
        <v>4.4416645949999998</v>
      </c>
    </row>
    <row r="77" spans="1:3" x14ac:dyDescent="0.3">
      <c r="A77" t="s">
        <v>211</v>
      </c>
      <c r="B77">
        <v>4.0284995429999997</v>
      </c>
      <c r="C77">
        <v>4.4299550319999996</v>
      </c>
    </row>
    <row r="78" spans="1:3" x14ac:dyDescent="0.3">
      <c r="A78" t="s">
        <v>212</v>
      </c>
      <c r="B78">
        <v>3.8748034470000001</v>
      </c>
      <c r="C78">
        <v>4.2020598729999996</v>
      </c>
    </row>
    <row r="79" spans="1:3" x14ac:dyDescent="0.3">
      <c r="A79" t="s">
        <v>213</v>
      </c>
      <c r="B79">
        <v>3.936435184</v>
      </c>
      <c r="C79">
        <v>4.2009798780000001</v>
      </c>
    </row>
    <row r="80" spans="1:3" x14ac:dyDescent="0.3">
      <c r="A80" t="s">
        <v>214</v>
      </c>
      <c r="B80">
        <v>3.952317742</v>
      </c>
      <c r="C80">
        <v>4.109462153</v>
      </c>
    </row>
    <row r="81" spans="1:3" x14ac:dyDescent="0.3">
      <c r="A81" t="s">
        <v>215</v>
      </c>
      <c r="B81">
        <v>3.9703281929999998</v>
      </c>
      <c r="C81">
        <v>4.0354261679999999</v>
      </c>
    </row>
    <row r="82" spans="1:3" x14ac:dyDescent="0.3">
      <c r="A82" t="s">
        <v>216</v>
      </c>
      <c r="B82">
        <v>3.9850447450000002</v>
      </c>
      <c r="C82">
        <v>3.9095227010000002</v>
      </c>
    </row>
    <row r="83" spans="1:3" x14ac:dyDescent="0.3">
      <c r="A83" t="s">
        <v>217</v>
      </c>
      <c r="B83">
        <v>4.0100424290000003</v>
      </c>
      <c r="C83">
        <v>3.8143553880000001</v>
      </c>
    </row>
    <row r="84" spans="1:3" x14ac:dyDescent="0.3">
      <c r="A84" t="s">
        <v>218</v>
      </c>
      <c r="B84">
        <v>4.0200827659999998</v>
      </c>
      <c r="C84">
        <v>3.7760264389999998</v>
      </c>
    </row>
    <row r="85" spans="1:3" x14ac:dyDescent="0.3">
      <c r="A85" t="s">
        <v>219</v>
      </c>
      <c r="B85">
        <v>4.0207410570000004</v>
      </c>
      <c r="C85">
        <v>3.6079545629999998</v>
      </c>
    </row>
    <row r="86" spans="1:3" x14ac:dyDescent="0.3">
      <c r="A86" t="s">
        <v>220</v>
      </c>
      <c r="B86">
        <v>4.0224170519999998</v>
      </c>
      <c r="C86">
        <v>3.6866135679999998</v>
      </c>
    </row>
    <row r="87" spans="1:3" x14ac:dyDescent="0.3">
      <c r="A87" t="s">
        <v>221</v>
      </c>
      <c r="B87">
        <v>3.9912475600000001</v>
      </c>
      <c r="C87">
        <v>3.659912958</v>
      </c>
    </row>
    <row r="88" spans="1:3" x14ac:dyDescent="0.3">
      <c r="A88" t="s">
        <v>222</v>
      </c>
      <c r="B88">
        <v>3.9113189049999999</v>
      </c>
      <c r="C88">
        <v>3.5797917180000001</v>
      </c>
    </row>
    <row r="89" spans="1:3" x14ac:dyDescent="0.3">
      <c r="A89" t="s">
        <v>223</v>
      </c>
      <c r="B89">
        <v>3.8907290959999998</v>
      </c>
      <c r="C89">
        <v>3.7743407169999998</v>
      </c>
    </row>
    <row r="90" spans="1:3" x14ac:dyDescent="0.3">
      <c r="A90" t="s">
        <v>224</v>
      </c>
      <c r="B90">
        <v>3.8907290959999998</v>
      </c>
      <c r="C90">
        <v>3.9666314090000001</v>
      </c>
    </row>
    <row r="91" spans="1:3" x14ac:dyDescent="0.3">
      <c r="A91" t="s">
        <v>225</v>
      </c>
      <c r="B91">
        <v>3.831799851</v>
      </c>
      <c r="C91">
        <v>3.8463821500000002</v>
      </c>
    </row>
    <row r="92" spans="1:3" x14ac:dyDescent="0.3">
      <c r="A92" t="s">
        <v>226</v>
      </c>
      <c r="B92">
        <v>3.8036652119999999</v>
      </c>
      <c r="C92">
        <v>3.7994064839999999</v>
      </c>
    </row>
    <row r="93" spans="1:3" x14ac:dyDescent="0.3">
      <c r="A93" t="s">
        <v>227</v>
      </c>
      <c r="B93">
        <v>3.7734246159999998</v>
      </c>
      <c r="C93">
        <v>3.8416930690000002</v>
      </c>
    </row>
    <row r="94" spans="1:3" x14ac:dyDescent="0.3">
      <c r="A94" t="s">
        <v>228</v>
      </c>
      <c r="B94">
        <v>3.7588616209999999</v>
      </c>
      <c r="C94">
        <v>3.887163594</v>
      </c>
    </row>
    <row r="95" spans="1:3" x14ac:dyDescent="0.3">
      <c r="A95" t="s">
        <v>229</v>
      </c>
      <c r="B95">
        <v>3.718570621</v>
      </c>
      <c r="C95">
        <v>3.8223633480000001</v>
      </c>
    </row>
    <row r="96" spans="1:3" x14ac:dyDescent="0.3">
      <c r="A96" t="s">
        <v>230</v>
      </c>
      <c r="B96">
        <v>3.6923143170000001</v>
      </c>
      <c r="C96">
        <v>3.8865445420000002</v>
      </c>
    </row>
    <row r="97" spans="1:3" x14ac:dyDescent="0.3">
      <c r="A97" t="s">
        <v>231</v>
      </c>
      <c r="B97">
        <v>3.6754921700000001</v>
      </c>
      <c r="C97">
        <v>3.8355252979999999</v>
      </c>
    </row>
    <row r="98" spans="1:3" x14ac:dyDescent="0.3">
      <c r="A98" t="s">
        <v>232</v>
      </c>
      <c r="B98">
        <v>3.6934136639999999</v>
      </c>
      <c r="C98">
        <v>3.85962345</v>
      </c>
    </row>
    <row r="99" spans="1:3" x14ac:dyDescent="0.3">
      <c r="A99" t="s">
        <v>233</v>
      </c>
      <c r="B99">
        <v>3.6891558230000001</v>
      </c>
      <c r="C99">
        <v>3.7617821839999999</v>
      </c>
    </row>
    <row r="100" spans="1:3" x14ac:dyDescent="0.3">
      <c r="A100" t="s">
        <v>234</v>
      </c>
      <c r="B100">
        <v>3.6537887680000001</v>
      </c>
      <c r="C100">
        <v>3.8753921760000001</v>
      </c>
    </row>
    <row r="101" spans="1:3" x14ac:dyDescent="0.3">
      <c r="A101" t="s">
        <v>235</v>
      </c>
      <c r="B101">
        <v>3.6439522580000001</v>
      </c>
      <c r="C101">
        <v>3.812753796</v>
      </c>
    </row>
    <row r="102" spans="1:3" x14ac:dyDescent="0.3">
      <c r="A102" t="s">
        <v>236</v>
      </c>
      <c r="B102">
        <v>3.6439522580000001</v>
      </c>
      <c r="C102">
        <v>3.8005972699999999</v>
      </c>
    </row>
    <row r="103" spans="1:3" x14ac:dyDescent="0.3">
      <c r="A103" t="s">
        <v>237</v>
      </c>
      <c r="B103">
        <v>3.6344746300000002</v>
      </c>
      <c r="C103">
        <v>3.9379595589999998</v>
      </c>
    </row>
    <row r="104" spans="1:3" x14ac:dyDescent="0.3">
      <c r="A104" t="s">
        <v>238</v>
      </c>
      <c r="B104">
        <v>3.6402369800000001</v>
      </c>
      <c r="C104">
        <v>3.9187119940000001</v>
      </c>
    </row>
    <row r="105" spans="1:3" x14ac:dyDescent="0.3">
      <c r="A105" t="s">
        <v>239</v>
      </c>
      <c r="B105">
        <v>3.698797764</v>
      </c>
      <c r="C105">
        <v>3.9626516289999998</v>
      </c>
    </row>
    <row r="106" spans="1:3" x14ac:dyDescent="0.3">
      <c r="A106" t="s">
        <v>240</v>
      </c>
      <c r="B106">
        <v>3.6555761790000001</v>
      </c>
      <c r="C106">
        <v>3.8665641540000002</v>
      </c>
    </row>
    <row r="107" spans="1:3" x14ac:dyDescent="0.3">
      <c r="A107" t="s">
        <v>241</v>
      </c>
      <c r="B107">
        <v>3.666775023</v>
      </c>
      <c r="C107">
        <v>3.8877506249999998</v>
      </c>
    </row>
    <row r="108" spans="1:3" x14ac:dyDescent="0.3">
      <c r="A108" t="s">
        <v>242</v>
      </c>
      <c r="B108">
        <v>3.676585046</v>
      </c>
      <c r="C108">
        <v>3.778816382</v>
      </c>
    </row>
    <row r="109" spans="1:3" x14ac:dyDescent="0.3">
      <c r="A109" t="s">
        <v>243</v>
      </c>
      <c r="B109">
        <v>3.699729483</v>
      </c>
      <c r="C109">
        <v>3.7851696939999999</v>
      </c>
    </row>
    <row r="110" spans="1:3" x14ac:dyDescent="0.3">
      <c r="A110" t="s">
        <v>244</v>
      </c>
      <c r="B110">
        <v>3.697730623</v>
      </c>
      <c r="C110">
        <v>3.8561852380000001</v>
      </c>
    </row>
    <row r="111" spans="1:3" x14ac:dyDescent="0.3">
      <c r="A111" t="s">
        <v>245</v>
      </c>
      <c r="B111">
        <v>3.701037023</v>
      </c>
      <c r="C111">
        <v>4.0325286130000002</v>
      </c>
    </row>
    <row r="112" spans="1:3" x14ac:dyDescent="0.3">
      <c r="A112" t="s">
        <v>246</v>
      </c>
      <c r="B112">
        <v>3.6518925310000001</v>
      </c>
      <c r="C112">
        <v>3.7764991389999998</v>
      </c>
    </row>
    <row r="113" spans="1:3" x14ac:dyDescent="0.3">
      <c r="A113" t="s">
        <v>247</v>
      </c>
      <c r="B113">
        <v>3.5539740690000001</v>
      </c>
      <c r="C113">
        <v>3.8259845889999999</v>
      </c>
    </row>
    <row r="114" spans="1:3" x14ac:dyDescent="0.3">
      <c r="A114" t="s">
        <v>248</v>
      </c>
      <c r="B114">
        <v>3.5719430750000001</v>
      </c>
      <c r="C114">
        <v>3.629377297</v>
      </c>
    </row>
    <row r="115" spans="1:3" x14ac:dyDescent="0.3">
      <c r="A115" t="s">
        <v>249</v>
      </c>
      <c r="B115">
        <v>3.5396494500000002</v>
      </c>
      <c r="C115">
        <v>3.6464428259999999</v>
      </c>
    </row>
    <row r="116" spans="1:3" x14ac:dyDescent="0.3">
      <c r="A116" t="s">
        <v>250</v>
      </c>
      <c r="B116">
        <v>3.5272149239999999</v>
      </c>
      <c r="C116">
        <v>3.659452806</v>
      </c>
    </row>
    <row r="117" spans="1:3" x14ac:dyDescent="0.3">
      <c r="A117" t="s">
        <v>251</v>
      </c>
      <c r="B117">
        <v>3.5094202430000001</v>
      </c>
      <c r="C117">
        <v>3.5094727400000001</v>
      </c>
    </row>
    <row r="118" spans="1:3" x14ac:dyDescent="0.3">
      <c r="A118" t="s">
        <v>252</v>
      </c>
      <c r="B118">
        <v>3.539975622</v>
      </c>
      <c r="C118">
        <v>3.536736179</v>
      </c>
    </row>
    <row r="119" spans="1:3" x14ac:dyDescent="0.3">
      <c r="A119" t="s">
        <v>253</v>
      </c>
      <c r="B119">
        <v>3.5569458759999999</v>
      </c>
      <c r="C119">
        <v>3.5459254499999999</v>
      </c>
    </row>
    <row r="120" spans="1:3" x14ac:dyDescent="0.3">
      <c r="A120" t="s">
        <v>254</v>
      </c>
      <c r="B120">
        <v>3.5695468969999999</v>
      </c>
      <c r="C120">
        <v>3.497768615</v>
      </c>
    </row>
    <row r="121" spans="1:3" x14ac:dyDescent="0.3">
      <c r="A121" t="s">
        <v>255</v>
      </c>
      <c r="B121">
        <v>3.5486516450000001</v>
      </c>
      <c r="C121">
        <v>3.674559688</v>
      </c>
    </row>
    <row r="122" spans="1:3" x14ac:dyDescent="0.3">
      <c r="A122" t="s">
        <v>256</v>
      </c>
      <c r="B122">
        <v>3.5479307530000002</v>
      </c>
      <c r="C122">
        <v>3.5786968250000002</v>
      </c>
    </row>
    <row r="123" spans="1:3" x14ac:dyDescent="0.3">
      <c r="A123" t="s">
        <v>257</v>
      </c>
      <c r="B123">
        <v>3.5354071600000001</v>
      </c>
      <c r="C123">
        <v>3.6490330740000001</v>
      </c>
    </row>
    <row r="124" spans="1:3" x14ac:dyDescent="0.3">
      <c r="A124" t="s">
        <v>258</v>
      </c>
      <c r="B124">
        <v>3.5201658419999999</v>
      </c>
      <c r="C124">
        <v>3.6718016950000001</v>
      </c>
    </row>
    <row r="125" spans="1:3" x14ac:dyDescent="0.3">
      <c r="A125" t="s">
        <v>259</v>
      </c>
      <c r="B125">
        <v>3.520179062</v>
      </c>
      <c r="C125">
        <v>3.5060305249999999</v>
      </c>
    </row>
    <row r="126" spans="1:3" x14ac:dyDescent="0.3">
      <c r="A126" t="s">
        <v>260</v>
      </c>
      <c r="B126">
        <v>3.5676217889999999</v>
      </c>
      <c r="C126">
        <v>3.422846652</v>
      </c>
    </row>
    <row r="127" spans="1:3" x14ac:dyDescent="0.3">
      <c r="A127" t="s">
        <v>261</v>
      </c>
      <c r="B127">
        <v>3.5356204689999999</v>
      </c>
      <c r="C127">
        <v>3.3880184120000001</v>
      </c>
    </row>
    <row r="128" spans="1:3" x14ac:dyDescent="0.3">
      <c r="A128" t="s">
        <v>262</v>
      </c>
      <c r="B128">
        <v>3.5511626669999998</v>
      </c>
      <c r="C128">
        <v>3.463155462</v>
      </c>
    </row>
    <row r="129" spans="1:3" x14ac:dyDescent="0.3">
      <c r="A129" t="s">
        <v>263</v>
      </c>
      <c r="B129">
        <v>3.5524634320000001</v>
      </c>
      <c r="C129">
        <v>3.6348902569999999</v>
      </c>
    </row>
    <row r="130" spans="1:3" x14ac:dyDescent="0.3">
      <c r="A130" t="s">
        <v>264</v>
      </c>
      <c r="B130">
        <v>3.5326091860000002</v>
      </c>
      <c r="C130">
        <v>3.6312077020000002</v>
      </c>
    </row>
    <row r="131" spans="1:3" x14ac:dyDescent="0.3">
      <c r="A131" t="s">
        <v>265</v>
      </c>
      <c r="B131">
        <v>3.5530416109999998</v>
      </c>
      <c r="C131">
        <v>3.6067263860000001</v>
      </c>
    </row>
    <row r="132" spans="1:3" x14ac:dyDescent="0.3">
      <c r="A132" t="s">
        <v>266</v>
      </c>
      <c r="B132">
        <v>3.5457608569999999</v>
      </c>
      <c r="C132">
        <v>3.5776400480000001</v>
      </c>
    </row>
    <row r="133" spans="1:3" x14ac:dyDescent="0.3">
      <c r="A133" t="s">
        <v>267</v>
      </c>
      <c r="B133">
        <v>3.541002384</v>
      </c>
      <c r="C133">
        <v>3.5635913549999998</v>
      </c>
    </row>
    <row r="134" spans="1:3" x14ac:dyDescent="0.3">
      <c r="A134" t="s">
        <v>268</v>
      </c>
      <c r="B134">
        <v>3.5171947029999999</v>
      </c>
      <c r="C134">
        <v>3.5070870709999999</v>
      </c>
    </row>
    <row r="135" spans="1:3" x14ac:dyDescent="0.3">
      <c r="A135" t="s">
        <v>269</v>
      </c>
      <c r="B135">
        <v>3.5339877419999999</v>
      </c>
      <c r="C135">
        <v>3.4398906359999999</v>
      </c>
    </row>
    <row r="136" spans="1:3" x14ac:dyDescent="0.3">
      <c r="A136" t="s">
        <v>270</v>
      </c>
      <c r="B136">
        <v>3.5463624739999999</v>
      </c>
      <c r="C136">
        <v>3.4962372359999998</v>
      </c>
    </row>
    <row r="137" spans="1:3" x14ac:dyDescent="0.3">
      <c r="A137" t="s">
        <v>271</v>
      </c>
      <c r="B137">
        <v>3.5505252249999999</v>
      </c>
      <c r="C137">
        <v>3.5466568230000002</v>
      </c>
    </row>
    <row r="138" spans="1:3" x14ac:dyDescent="0.3">
      <c r="A138" t="s">
        <v>272</v>
      </c>
      <c r="B138">
        <v>3.5529848390000001</v>
      </c>
      <c r="C138">
        <v>3.546195789</v>
      </c>
    </row>
    <row r="139" spans="1:3" x14ac:dyDescent="0.3">
      <c r="A139" t="s">
        <v>273</v>
      </c>
      <c r="B139">
        <v>3.6001306749999999</v>
      </c>
      <c r="C139">
        <v>3.679059665</v>
      </c>
    </row>
    <row r="140" spans="1:3" x14ac:dyDescent="0.3">
      <c r="A140" t="s">
        <v>274</v>
      </c>
      <c r="B140">
        <v>3.6078022110000001</v>
      </c>
      <c r="C140">
        <v>3.6896975940000001</v>
      </c>
    </row>
    <row r="141" spans="1:3" x14ac:dyDescent="0.3">
      <c r="A141" t="s">
        <v>275</v>
      </c>
      <c r="B141">
        <v>3.6103116850000001</v>
      </c>
      <c r="C141">
        <v>3.6891801499999999</v>
      </c>
    </row>
    <row r="142" spans="1:3" x14ac:dyDescent="0.3">
      <c r="A142" t="s">
        <v>276</v>
      </c>
      <c r="B142">
        <v>3.6029530950000002</v>
      </c>
      <c r="C142">
        <v>3.6717629970000001</v>
      </c>
    </row>
    <row r="143" spans="1:3" x14ac:dyDescent="0.3">
      <c r="A143" t="s">
        <v>277</v>
      </c>
      <c r="B143">
        <v>3.5576090979999999</v>
      </c>
      <c r="C143">
        <v>3.7714180110000002</v>
      </c>
    </row>
    <row r="144" spans="1:3" x14ac:dyDescent="0.3">
      <c r="A144" t="s">
        <v>278</v>
      </c>
      <c r="B144">
        <v>3.5389335370000001</v>
      </c>
      <c r="C144">
        <v>3.794374897</v>
      </c>
    </row>
    <row r="145" spans="1:3" x14ac:dyDescent="0.3">
      <c r="A145" t="s">
        <v>279</v>
      </c>
      <c r="B145">
        <v>3.5294278330000002</v>
      </c>
      <c r="C145">
        <v>3.7315183209999998</v>
      </c>
    </row>
    <row r="146" spans="1:3" x14ac:dyDescent="0.3">
      <c r="A146" t="s">
        <v>280</v>
      </c>
      <c r="B146">
        <v>3.5377747049999999</v>
      </c>
      <c r="C146">
        <v>3.9088680660000001</v>
      </c>
    </row>
    <row r="147" spans="1:3" x14ac:dyDescent="0.3">
      <c r="A147" t="s">
        <v>281</v>
      </c>
      <c r="B147">
        <v>3.5400650530000002</v>
      </c>
      <c r="C147">
        <v>3.8982812550000001</v>
      </c>
    </row>
    <row r="148" spans="1:3" x14ac:dyDescent="0.3">
      <c r="A148" t="s">
        <v>282</v>
      </c>
      <c r="B148">
        <v>3.5418150530000001</v>
      </c>
      <c r="C148">
        <v>3.9579661310000001</v>
      </c>
    </row>
    <row r="149" spans="1:3" x14ac:dyDescent="0.3">
      <c r="A149" t="s">
        <v>283</v>
      </c>
      <c r="B149">
        <v>3.5560152359999999</v>
      </c>
      <c r="C149">
        <v>3.9004500559999999</v>
      </c>
    </row>
    <row r="150" spans="1:3" x14ac:dyDescent="0.3">
      <c r="A150" t="s">
        <v>284</v>
      </c>
      <c r="B150">
        <v>3.5433981659999998</v>
      </c>
      <c r="C150">
        <v>3.9847846809999998</v>
      </c>
    </row>
    <row r="151" spans="1:3" x14ac:dyDescent="0.3">
      <c r="A151" t="s">
        <v>285</v>
      </c>
      <c r="B151">
        <v>3.520850748</v>
      </c>
      <c r="C151">
        <v>3.9452174900000001</v>
      </c>
    </row>
    <row r="152" spans="1:3" x14ac:dyDescent="0.3">
      <c r="A152" t="s">
        <v>286</v>
      </c>
      <c r="B152">
        <v>3.4866164140000002</v>
      </c>
      <c r="C152">
        <v>4.0066298060000003</v>
      </c>
    </row>
    <row r="153" spans="1:3" x14ac:dyDescent="0.3">
      <c r="A153" t="s">
        <v>287</v>
      </c>
      <c r="B153">
        <v>3.443068346</v>
      </c>
      <c r="C153">
        <v>3.925404968</v>
      </c>
    </row>
    <row r="154" spans="1:3" x14ac:dyDescent="0.3">
      <c r="A154" t="s">
        <v>288</v>
      </c>
      <c r="B154">
        <v>3.4389055800000001</v>
      </c>
      <c r="C154">
        <v>4.010800132</v>
      </c>
    </row>
    <row r="155" spans="1:3" x14ac:dyDescent="0.3">
      <c r="A155" t="s">
        <v>289</v>
      </c>
      <c r="B155">
        <v>3.4571853620000002</v>
      </c>
      <c r="C155">
        <v>3.38589246</v>
      </c>
    </row>
    <row r="156" spans="1:3" x14ac:dyDescent="0.3">
      <c r="A156" t="s">
        <v>290</v>
      </c>
      <c r="B156">
        <v>3.4454997440000001</v>
      </c>
      <c r="C156">
        <v>3.5121483370000002</v>
      </c>
    </row>
    <row r="157" spans="1:3" x14ac:dyDescent="0.3">
      <c r="A157" t="s">
        <v>291</v>
      </c>
      <c r="B157">
        <v>3.435164941</v>
      </c>
      <c r="C157">
        <v>3.544789717</v>
      </c>
    </row>
    <row r="158" spans="1:3" x14ac:dyDescent="0.3">
      <c r="A158" t="s">
        <v>292</v>
      </c>
      <c r="B158">
        <v>3.4296065059999998</v>
      </c>
      <c r="C158">
        <v>3.3477019609999998</v>
      </c>
    </row>
    <row r="159" spans="1:3" x14ac:dyDescent="0.3">
      <c r="A159" t="s">
        <v>293</v>
      </c>
      <c r="B159">
        <v>3.4249650800000002</v>
      </c>
      <c r="C159">
        <v>3.5723087549999999</v>
      </c>
    </row>
    <row r="160" spans="1:3" x14ac:dyDescent="0.3">
      <c r="A160" t="s">
        <v>294</v>
      </c>
      <c r="B160">
        <v>3.4246710020000002</v>
      </c>
      <c r="C160">
        <v>3.6455418289999999</v>
      </c>
    </row>
    <row r="161" spans="1:3" x14ac:dyDescent="0.3">
      <c r="A161" t="s">
        <v>295</v>
      </c>
      <c r="B161">
        <v>3.394614287</v>
      </c>
      <c r="C161">
        <v>3.666492409</v>
      </c>
    </row>
    <row r="162" spans="1:3" x14ac:dyDescent="0.3">
      <c r="A162" t="s">
        <v>296</v>
      </c>
      <c r="B162">
        <v>3.3877445229999998</v>
      </c>
      <c r="C162">
        <v>3.7009644320000001</v>
      </c>
    </row>
    <row r="163" spans="1:3" x14ac:dyDescent="0.3">
      <c r="A163" t="s">
        <v>297</v>
      </c>
      <c r="B163">
        <v>3.402054911</v>
      </c>
      <c r="C163">
        <v>3.7662424369999998</v>
      </c>
    </row>
    <row r="164" spans="1:3" x14ac:dyDescent="0.3">
      <c r="A164" t="s">
        <v>298</v>
      </c>
      <c r="B164">
        <v>3.409545069</v>
      </c>
      <c r="C164">
        <v>3.7072735959999998</v>
      </c>
    </row>
    <row r="165" spans="1:3" x14ac:dyDescent="0.3">
      <c r="A165" t="s">
        <v>299</v>
      </c>
      <c r="B165">
        <v>3.4042864750000001</v>
      </c>
      <c r="C165">
        <v>3.9209031150000002</v>
      </c>
    </row>
    <row r="166" spans="1:3" x14ac:dyDescent="0.3">
      <c r="A166" t="s">
        <v>300</v>
      </c>
      <c r="B166">
        <v>3.3910485010000002</v>
      </c>
      <c r="C166">
        <v>3.8821186000000001</v>
      </c>
    </row>
    <row r="167" spans="1:3" x14ac:dyDescent="0.3">
      <c r="A167" t="s">
        <v>301</v>
      </c>
      <c r="B167">
        <v>3.3749107519999999</v>
      </c>
      <c r="C167">
        <v>4.1564499389999998</v>
      </c>
    </row>
    <row r="168" spans="1:3" x14ac:dyDescent="0.3">
      <c r="A168" t="s">
        <v>302</v>
      </c>
      <c r="B168">
        <v>3.3716358130000001</v>
      </c>
      <c r="C168">
        <v>4.1401534619999998</v>
      </c>
    </row>
    <row r="169" spans="1:3" x14ac:dyDescent="0.3">
      <c r="A169" t="s">
        <v>303</v>
      </c>
      <c r="B169">
        <v>3.3919227040000002</v>
      </c>
      <c r="C169">
        <v>4.193082403</v>
      </c>
    </row>
    <row r="170" spans="1:3" x14ac:dyDescent="0.3">
      <c r="A170" t="s">
        <v>304</v>
      </c>
      <c r="B170">
        <v>3.405976227</v>
      </c>
      <c r="C170">
        <v>4.163147961</v>
      </c>
    </row>
    <row r="171" spans="1:3" x14ac:dyDescent="0.3">
      <c r="A171" t="s">
        <v>305</v>
      </c>
      <c r="B171">
        <v>3.4191659460000001</v>
      </c>
      <c r="C171">
        <v>4.0239746470000002</v>
      </c>
    </row>
    <row r="172" spans="1:3" x14ac:dyDescent="0.3">
      <c r="A172" t="s">
        <v>306</v>
      </c>
      <c r="B172">
        <v>3.4657034630000001</v>
      </c>
      <c r="C172">
        <v>3.9932160689999998</v>
      </c>
    </row>
    <row r="173" spans="1:3" x14ac:dyDescent="0.3">
      <c r="A173" t="s">
        <v>307</v>
      </c>
      <c r="B173">
        <v>3.5182997390000001</v>
      </c>
      <c r="C173">
        <v>4.0775826009999996</v>
      </c>
    </row>
    <row r="174" spans="1:3" x14ac:dyDescent="0.3">
      <c r="A174" t="s">
        <v>308</v>
      </c>
      <c r="B174">
        <v>3.6196533909999999</v>
      </c>
      <c r="C174">
        <v>3.9749818690000001</v>
      </c>
    </row>
    <row r="175" spans="1:3" x14ac:dyDescent="0.3">
      <c r="A175" t="s">
        <v>309</v>
      </c>
      <c r="B175">
        <v>3.7321202740000001</v>
      </c>
      <c r="C175">
        <v>3.914292288</v>
      </c>
    </row>
    <row r="176" spans="1:3" x14ac:dyDescent="0.3">
      <c r="A176" t="s">
        <v>310</v>
      </c>
      <c r="B176">
        <v>3.8031169089999999</v>
      </c>
      <c r="C176">
        <v>3.7961083019999999</v>
      </c>
    </row>
    <row r="177" spans="1:3" x14ac:dyDescent="0.3">
      <c r="A177" t="s">
        <v>311</v>
      </c>
      <c r="B177">
        <v>3.8326888129999999</v>
      </c>
      <c r="C177">
        <v>3.6336837169999998</v>
      </c>
    </row>
    <row r="178" spans="1:3" x14ac:dyDescent="0.3">
      <c r="A178" t="s">
        <v>312</v>
      </c>
      <c r="B178">
        <v>3.8371247259999999</v>
      </c>
      <c r="C178">
        <v>3.5752931239999999</v>
      </c>
    </row>
    <row r="179" spans="1:3" x14ac:dyDescent="0.3">
      <c r="A179" t="s">
        <v>313</v>
      </c>
      <c r="B179">
        <v>3.845009101</v>
      </c>
      <c r="C179">
        <v>3.6938585609999999</v>
      </c>
    </row>
    <row r="180" spans="1:3" x14ac:dyDescent="0.3">
      <c r="A180" t="s">
        <v>314</v>
      </c>
      <c r="B180">
        <v>3.8622487419999998</v>
      </c>
      <c r="C180">
        <v>3.6227789939999999</v>
      </c>
    </row>
    <row r="181" spans="1:3" x14ac:dyDescent="0.3">
      <c r="A181" t="s">
        <v>315</v>
      </c>
      <c r="B181">
        <v>3.8633213890000002</v>
      </c>
      <c r="C181">
        <v>3.353278371</v>
      </c>
    </row>
    <row r="182" spans="1:3" x14ac:dyDescent="0.3">
      <c r="A182" t="s">
        <v>316</v>
      </c>
      <c r="B182">
        <v>3.8723467989999998</v>
      </c>
      <c r="C182">
        <v>3.6235710860000001</v>
      </c>
    </row>
    <row r="183" spans="1:3" x14ac:dyDescent="0.3">
      <c r="A183" t="s">
        <v>317</v>
      </c>
      <c r="B183">
        <v>3.9029024990000001</v>
      </c>
      <c r="C183">
        <v>3.8242967810000001</v>
      </c>
    </row>
    <row r="184" spans="1:3" x14ac:dyDescent="0.3">
      <c r="A184" t="s">
        <v>318</v>
      </c>
      <c r="B184">
        <v>3.884269974</v>
      </c>
      <c r="C184">
        <v>3.418849448</v>
      </c>
    </row>
    <row r="185" spans="1:3" x14ac:dyDescent="0.3">
      <c r="A185" t="s">
        <v>319</v>
      </c>
      <c r="B185">
        <v>3.873863896</v>
      </c>
      <c r="C185">
        <v>3.162146382</v>
      </c>
    </row>
    <row r="186" spans="1:3" x14ac:dyDescent="0.3">
      <c r="A186" t="s">
        <v>320</v>
      </c>
      <c r="B186">
        <v>3.7929018509999999</v>
      </c>
      <c r="C186">
        <v>3.4928341220000001</v>
      </c>
    </row>
    <row r="187" spans="1:3" x14ac:dyDescent="0.3">
      <c r="A187" t="s">
        <v>321</v>
      </c>
      <c r="B187">
        <v>3.6956640250000001</v>
      </c>
      <c r="C187">
        <v>3.3495675189999998</v>
      </c>
    </row>
    <row r="188" spans="1:3" x14ac:dyDescent="0.3">
      <c r="A188" t="s">
        <v>322</v>
      </c>
      <c r="B188">
        <v>3.6532480939999998</v>
      </c>
      <c r="C188">
        <v>3.3398472250000002</v>
      </c>
    </row>
    <row r="189" spans="1:3" x14ac:dyDescent="0.3">
      <c r="A189" t="s">
        <v>323</v>
      </c>
      <c r="B189">
        <v>3.6608677190000001</v>
      </c>
      <c r="C189">
        <v>3.502104841</v>
      </c>
    </row>
    <row r="190" spans="1:3" x14ac:dyDescent="0.3">
      <c r="A190" t="s">
        <v>324</v>
      </c>
      <c r="B190">
        <v>3.6895224990000002</v>
      </c>
      <c r="C190">
        <v>3.6573129120000001</v>
      </c>
    </row>
    <row r="191" spans="1:3" x14ac:dyDescent="0.3">
      <c r="A191" t="s">
        <v>325</v>
      </c>
      <c r="B191">
        <v>3.7347087609999998</v>
      </c>
      <c r="C191">
        <v>3.7522025280000002</v>
      </c>
    </row>
    <row r="192" spans="1:3" x14ac:dyDescent="0.3">
      <c r="A192" t="s">
        <v>326</v>
      </c>
      <c r="B192">
        <v>3.7539278189999998</v>
      </c>
      <c r="C192">
        <v>3.816548472</v>
      </c>
    </row>
    <row r="193" spans="1:3" x14ac:dyDescent="0.3">
      <c r="A193" t="s">
        <v>327</v>
      </c>
      <c r="B193">
        <v>3.7757425910000002</v>
      </c>
      <c r="C193">
        <v>3.938815564</v>
      </c>
    </row>
    <row r="194" spans="1:3" x14ac:dyDescent="0.3">
      <c r="A194" t="s">
        <v>328</v>
      </c>
      <c r="B194">
        <v>3.7925996670000002</v>
      </c>
      <c r="C194">
        <v>3.9007611419999999</v>
      </c>
    </row>
    <row r="195" spans="1:3" x14ac:dyDescent="0.3">
      <c r="A195" t="s">
        <v>329</v>
      </c>
      <c r="B195">
        <v>3.792154907</v>
      </c>
      <c r="C195">
        <v>3.9189998030000002</v>
      </c>
    </row>
    <row r="196" spans="1:3" x14ac:dyDescent="0.3">
      <c r="A196" t="s">
        <v>330</v>
      </c>
      <c r="B196">
        <v>3.8163536680000001</v>
      </c>
      <c r="C196">
        <v>4.139261211</v>
      </c>
    </row>
    <row r="197" spans="1:3" x14ac:dyDescent="0.3">
      <c r="A197" t="s">
        <v>331</v>
      </c>
      <c r="B197">
        <v>3.8677410299999999</v>
      </c>
      <c r="C197">
        <v>4.1331309430000003</v>
      </c>
    </row>
    <row r="198" spans="1:3" x14ac:dyDescent="0.3">
      <c r="A198" t="s">
        <v>332</v>
      </c>
      <c r="B198">
        <v>3.9240201419999998</v>
      </c>
      <c r="C198">
        <v>3.959272447</v>
      </c>
    </row>
    <row r="199" spans="1:3" x14ac:dyDescent="0.3">
      <c r="A199" t="s">
        <v>333</v>
      </c>
      <c r="B199">
        <v>3.9743711899999998</v>
      </c>
      <c r="C199">
        <v>4.0324144110000004</v>
      </c>
    </row>
    <row r="200" spans="1:3" x14ac:dyDescent="0.3">
      <c r="A200" t="s">
        <v>334</v>
      </c>
      <c r="B200">
        <v>4.0063756599999998</v>
      </c>
      <c r="C200">
        <v>4.1022297080000003</v>
      </c>
    </row>
    <row r="201" spans="1:3" x14ac:dyDescent="0.3">
      <c r="A201" t="s">
        <v>335</v>
      </c>
      <c r="B201">
        <v>4.0174154660000001</v>
      </c>
      <c r="C201">
        <v>4.144127127</v>
      </c>
    </row>
    <row r="202" spans="1:3" x14ac:dyDescent="0.3">
      <c r="A202" t="s">
        <v>336</v>
      </c>
      <c r="B202">
        <v>4.05858045</v>
      </c>
      <c r="C202">
        <v>4.2527654269999999</v>
      </c>
    </row>
    <row r="203" spans="1:3" x14ac:dyDescent="0.3">
      <c r="A203" t="s">
        <v>337</v>
      </c>
      <c r="B203">
        <v>4.0895047760000001</v>
      </c>
      <c r="C203">
        <v>4.3507372450000004</v>
      </c>
    </row>
    <row r="204" spans="1:3" x14ac:dyDescent="0.3">
      <c r="A204" t="s">
        <v>338</v>
      </c>
      <c r="B204">
        <v>4.1158053570000002</v>
      </c>
      <c r="C204">
        <v>4.3467847199999996</v>
      </c>
    </row>
    <row r="205" spans="1:3" x14ac:dyDescent="0.3">
      <c r="A205" t="s">
        <v>339</v>
      </c>
      <c r="B205">
        <v>4.1182105199999999</v>
      </c>
      <c r="C205">
        <v>4.3707632930000004</v>
      </c>
    </row>
    <row r="206" spans="1:3" x14ac:dyDescent="0.3">
      <c r="A206" t="s">
        <v>340</v>
      </c>
      <c r="B206">
        <v>4.112375933</v>
      </c>
      <c r="C206">
        <v>4.3913556180000004</v>
      </c>
    </row>
    <row r="207" spans="1:3" x14ac:dyDescent="0.3">
      <c r="A207" t="s">
        <v>341</v>
      </c>
      <c r="B207">
        <v>4.115066272</v>
      </c>
      <c r="C207">
        <v>4.3055666690000001</v>
      </c>
    </row>
    <row r="208" spans="1:3" x14ac:dyDescent="0.3">
      <c r="A208" t="s">
        <v>342</v>
      </c>
      <c r="B208">
        <v>4.1298659649999996</v>
      </c>
      <c r="C208">
        <v>4.5458383969999998</v>
      </c>
    </row>
    <row r="209" spans="1:3" x14ac:dyDescent="0.3">
      <c r="A209" t="s">
        <v>343</v>
      </c>
      <c r="B209">
        <v>4.1072887590000002</v>
      </c>
      <c r="C209">
        <v>4.552448654</v>
      </c>
    </row>
    <row r="210" spans="1:3" x14ac:dyDescent="0.3">
      <c r="A210" t="s">
        <v>344</v>
      </c>
      <c r="B210">
        <v>4.1179163990000003</v>
      </c>
      <c r="C210">
        <v>4.5413447539999998</v>
      </c>
    </row>
    <row r="211" spans="1:3" x14ac:dyDescent="0.3">
      <c r="A211" t="s">
        <v>345</v>
      </c>
      <c r="B211">
        <v>4.1252464279999996</v>
      </c>
      <c r="C211">
        <v>4.5976177439999999</v>
      </c>
    </row>
    <row r="212" spans="1:3" x14ac:dyDescent="0.3">
      <c r="A212" t="s">
        <v>346</v>
      </c>
      <c r="B212">
        <v>4.1292709649999999</v>
      </c>
      <c r="C212">
        <v>4.6367478660000003</v>
      </c>
    </row>
    <row r="213" spans="1:3" x14ac:dyDescent="0.3">
      <c r="A213" t="s">
        <v>347</v>
      </c>
      <c r="B213">
        <v>4.1128452419999997</v>
      </c>
      <c r="C213">
        <v>4.5792421079999999</v>
      </c>
    </row>
    <row r="214" spans="1:3" x14ac:dyDescent="0.3">
      <c r="A214" t="s">
        <v>348</v>
      </c>
      <c r="B214">
        <v>4.0718953850000004</v>
      </c>
      <c r="C214">
        <v>4.564139172</v>
      </c>
    </row>
    <row r="215" spans="1:3" x14ac:dyDescent="0.3">
      <c r="A215" t="s">
        <v>349</v>
      </c>
      <c r="B215">
        <v>4.0038159090000001</v>
      </c>
      <c r="C215">
        <v>4.4707960809999996</v>
      </c>
    </row>
    <row r="216" spans="1:3" x14ac:dyDescent="0.3">
      <c r="A216" t="s">
        <v>350</v>
      </c>
      <c r="B216">
        <v>3.961970472</v>
      </c>
      <c r="C216">
        <v>4.4485028010000001</v>
      </c>
    </row>
    <row r="217" spans="1:3" x14ac:dyDescent="0.3">
      <c r="A217" t="s">
        <v>351</v>
      </c>
      <c r="B217">
        <v>3.971783748</v>
      </c>
      <c r="C217">
        <v>4.4657280500000001</v>
      </c>
    </row>
    <row r="218" spans="1:3" x14ac:dyDescent="0.3">
      <c r="A218" t="s">
        <v>352</v>
      </c>
      <c r="B218">
        <v>3.989632039</v>
      </c>
      <c r="C218">
        <v>4.4116226029999996</v>
      </c>
    </row>
    <row r="219" spans="1:3" x14ac:dyDescent="0.3">
      <c r="A219" t="s">
        <v>353</v>
      </c>
      <c r="B219">
        <v>3.9848980150000002</v>
      </c>
      <c r="C219">
        <v>4.3612804799999996</v>
      </c>
    </row>
    <row r="220" spans="1:3" x14ac:dyDescent="0.3">
      <c r="A220" t="s">
        <v>354</v>
      </c>
      <c r="B220">
        <v>3.9577334909999999</v>
      </c>
      <c r="C220">
        <v>4.2112858539999998</v>
      </c>
    </row>
    <row r="221" spans="1:3" x14ac:dyDescent="0.3">
      <c r="A221" t="s">
        <v>355</v>
      </c>
      <c r="B221">
        <v>3.9636218329999999</v>
      </c>
      <c r="C221">
        <v>4.2121912149999998</v>
      </c>
    </row>
    <row r="222" spans="1:3" x14ac:dyDescent="0.3">
      <c r="A222" t="s">
        <v>356</v>
      </c>
      <c r="B222">
        <v>3.9418818369999999</v>
      </c>
      <c r="C222">
        <v>4.2429987259999997</v>
      </c>
    </row>
    <row r="223" spans="1:3" x14ac:dyDescent="0.3">
      <c r="A223" t="s">
        <v>357</v>
      </c>
      <c r="B223">
        <v>3.923370362</v>
      </c>
      <c r="C223">
        <v>4.2668276230000002</v>
      </c>
    </row>
    <row r="224" spans="1:3" x14ac:dyDescent="0.3">
      <c r="A224" t="s">
        <v>358</v>
      </c>
      <c r="B224">
        <v>3.913677855</v>
      </c>
      <c r="C224">
        <v>4.2152455739999999</v>
      </c>
    </row>
    <row r="225" spans="1:3" x14ac:dyDescent="0.3">
      <c r="A225" t="s">
        <v>359</v>
      </c>
      <c r="B225">
        <v>3.9568385140000002</v>
      </c>
      <c r="C225">
        <v>4.1324982700000001</v>
      </c>
    </row>
    <row r="226" spans="1:3" x14ac:dyDescent="0.3">
      <c r="A226" t="s">
        <v>360</v>
      </c>
      <c r="B226">
        <v>3.9761182800000001</v>
      </c>
      <c r="C226">
        <v>4.1248561029999999</v>
      </c>
    </row>
    <row r="227" spans="1:3" x14ac:dyDescent="0.3">
      <c r="A227" t="s">
        <v>361</v>
      </c>
      <c r="B227">
        <v>4.0105756259999996</v>
      </c>
      <c r="C227">
        <v>4.2087936250000002</v>
      </c>
    </row>
    <row r="228" spans="1:3" x14ac:dyDescent="0.3">
      <c r="A228" t="s">
        <v>362</v>
      </c>
      <c r="B228">
        <v>4.0299085879999996</v>
      </c>
      <c r="C228">
        <v>4.2620301620000003</v>
      </c>
    </row>
    <row r="229" spans="1:3" x14ac:dyDescent="0.3">
      <c r="A229" t="s">
        <v>363</v>
      </c>
      <c r="B229">
        <v>4.0330529019999997</v>
      </c>
      <c r="C229">
        <v>4.287535686</v>
      </c>
    </row>
    <row r="230" spans="1:3" x14ac:dyDescent="0.3">
      <c r="A230" t="s">
        <v>364</v>
      </c>
      <c r="B230">
        <v>4.0364535459999997</v>
      </c>
      <c r="C230">
        <v>4.2352985099999998</v>
      </c>
    </row>
    <row r="231" spans="1:3" x14ac:dyDescent="0.3">
      <c r="A231" t="s">
        <v>365</v>
      </c>
      <c r="B231">
        <v>4.0219359639999999</v>
      </c>
      <c r="C231">
        <v>4.1613221180000002</v>
      </c>
    </row>
    <row r="232" spans="1:3" x14ac:dyDescent="0.3">
      <c r="A232" t="s">
        <v>366</v>
      </c>
      <c r="B232">
        <v>4.0466327489999996</v>
      </c>
      <c r="C232">
        <v>4.2286770159999998</v>
      </c>
    </row>
    <row r="233" spans="1:3" x14ac:dyDescent="0.3">
      <c r="A233" t="s">
        <v>367</v>
      </c>
      <c r="B233">
        <v>4.0549599189999999</v>
      </c>
      <c r="C233">
        <v>4.3686257060000004</v>
      </c>
    </row>
    <row r="234" spans="1:3" x14ac:dyDescent="0.3">
      <c r="A234" t="s">
        <v>368</v>
      </c>
      <c r="B234">
        <v>4.1126291940000002</v>
      </c>
      <c r="C234">
        <v>4.3572401019999996</v>
      </c>
    </row>
    <row r="235" spans="1:3" x14ac:dyDescent="0.3">
      <c r="A235" t="s">
        <v>369</v>
      </c>
      <c r="B235">
        <v>4.1222515980000001</v>
      </c>
      <c r="C235">
        <v>4.2441674919999999</v>
      </c>
    </row>
    <row r="236" spans="1:3" x14ac:dyDescent="0.3">
      <c r="A236" t="s">
        <v>370</v>
      </c>
      <c r="B236">
        <v>4.1020208990000002</v>
      </c>
      <c r="C236">
        <v>4.2431773819999998</v>
      </c>
    </row>
    <row r="237" spans="1:3" x14ac:dyDescent="0.3">
      <c r="A237" t="s">
        <v>371</v>
      </c>
      <c r="B237">
        <v>4.0977137920000004</v>
      </c>
      <c r="C237">
        <v>4.2618904789999998</v>
      </c>
    </row>
    <row r="238" spans="1:3" x14ac:dyDescent="0.3">
      <c r="A238" t="s">
        <v>372</v>
      </c>
      <c r="B238">
        <v>4.1331090709999998</v>
      </c>
      <c r="C238">
        <v>4.2598689439999999</v>
      </c>
    </row>
    <row r="239" spans="1:3" x14ac:dyDescent="0.3">
      <c r="A239" t="s">
        <v>373</v>
      </c>
      <c r="B239">
        <v>4.2034785360000004</v>
      </c>
      <c r="C239">
        <v>4.253138785</v>
      </c>
    </row>
    <row r="240" spans="1:3" x14ac:dyDescent="0.3">
      <c r="A240" t="s">
        <v>374</v>
      </c>
      <c r="B240">
        <v>4.3112445709999996</v>
      </c>
      <c r="C240">
        <v>4.2863432330000002</v>
      </c>
    </row>
    <row r="241" spans="1:3" x14ac:dyDescent="0.3">
      <c r="A241" t="s">
        <v>375</v>
      </c>
      <c r="B241">
        <v>4.3595611429999996</v>
      </c>
      <c r="C241">
        <v>4.308131006</v>
      </c>
    </row>
    <row r="242" spans="1:3" x14ac:dyDescent="0.3">
      <c r="A242" t="s">
        <v>376</v>
      </c>
      <c r="B242">
        <v>4.4151789150000003</v>
      </c>
      <c r="C242">
        <v>4.4096711510000004</v>
      </c>
    </row>
    <row r="243" spans="1:3" x14ac:dyDescent="0.3">
      <c r="A243" t="s">
        <v>377</v>
      </c>
      <c r="B243">
        <v>4.5244594119999997</v>
      </c>
      <c r="C243">
        <v>4.645445821</v>
      </c>
    </row>
    <row r="244" spans="1:3" x14ac:dyDescent="0.3">
      <c r="A244" t="s">
        <v>378</v>
      </c>
      <c r="B244">
        <v>4.5708669669999997</v>
      </c>
      <c r="C244">
        <v>4.4746952899999997</v>
      </c>
    </row>
    <row r="245" spans="1:3" x14ac:dyDescent="0.3">
      <c r="A245" t="s">
        <v>379</v>
      </c>
      <c r="B245">
        <v>4.5789700040000003</v>
      </c>
      <c r="C245">
        <v>4.3190988709999996</v>
      </c>
    </row>
    <row r="246" spans="1:3" x14ac:dyDescent="0.3">
      <c r="A246" t="s">
        <v>380</v>
      </c>
      <c r="B246">
        <v>4.5930112769999996</v>
      </c>
      <c r="C246">
        <v>4.4378029489999999</v>
      </c>
    </row>
    <row r="247" spans="1:3" x14ac:dyDescent="0.3">
      <c r="A247" t="s">
        <v>381</v>
      </c>
      <c r="B247">
        <v>4.6273815620000001</v>
      </c>
      <c r="C247">
        <v>4.5574376760000002</v>
      </c>
    </row>
    <row r="248" spans="1:3" x14ac:dyDescent="0.3">
      <c r="A248" t="s">
        <v>382</v>
      </c>
      <c r="B248">
        <v>4.6973736229999998</v>
      </c>
      <c r="C248">
        <v>4.5536450950000003</v>
      </c>
    </row>
    <row r="249" spans="1:3" x14ac:dyDescent="0.3">
      <c r="A249" t="s">
        <v>383</v>
      </c>
      <c r="B249">
        <v>4.7380327910000002</v>
      </c>
      <c r="C249">
        <v>4.686775409</v>
      </c>
    </row>
    <row r="250" spans="1:3" x14ac:dyDescent="0.3">
      <c r="A250" t="s">
        <v>384</v>
      </c>
      <c r="B250">
        <v>4.8041299620000002</v>
      </c>
      <c r="C250">
        <v>4.6681181499999997</v>
      </c>
    </row>
    <row r="251" spans="1:3" x14ac:dyDescent="0.3">
      <c r="A251" t="s">
        <v>385</v>
      </c>
      <c r="B251">
        <v>4.821332473</v>
      </c>
      <c r="C251">
        <v>4.6361825320000003</v>
      </c>
    </row>
    <row r="252" spans="1:3" x14ac:dyDescent="0.3">
      <c r="A252" t="s">
        <v>386</v>
      </c>
      <c r="B252">
        <v>4.7828552110000002</v>
      </c>
      <c r="C252">
        <v>4.5836897250000002</v>
      </c>
    </row>
    <row r="253" spans="1:3" x14ac:dyDescent="0.3">
      <c r="A253" t="s">
        <v>387</v>
      </c>
      <c r="B253">
        <v>4.8211050560000004</v>
      </c>
      <c r="C253">
        <v>4.4960404399999998</v>
      </c>
    </row>
    <row r="254" spans="1:3" x14ac:dyDescent="0.3">
      <c r="A254" t="s">
        <v>388</v>
      </c>
      <c r="B254">
        <v>4.852277977</v>
      </c>
      <c r="C254">
        <v>4.5010482959999996</v>
      </c>
    </row>
    <row r="255" spans="1:3" x14ac:dyDescent="0.3">
      <c r="A255" t="s">
        <v>389</v>
      </c>
      <c r="B255">
        <v>4.830227185</v>
      </c>
      <c r="C255">
        <v>4.2967336209999996</v>
      </c>
    </row>
    <row r="256" spans="1:3" x14ac:dyDescent="0.3">
      <c r="A256" t="s">
        <v>390</v>
      </c>
      <c r="B256">
        <v>4.8353090380000001</v>
      </c>
      <c r="C256">
        <v>4.4515785609999998</v>
      </c>
    </row>
    <row r="257" spans="1:3" x14ac:dyDescent="0.3">
      <c r="A257" t="s">
        <v>391</v>
      </c>
      <c r="B257">
        <v>4.9019073009999996</v>
      </c>
      <c r="C257">
        <v>4.5239637869999996</v>
      </c>
    </row>
    <row r="258" spans="1:3" x14ac:dyDescent="0.3">
      <c r="A258" t="s">
        <v>392</v>
      </c>
      <c r="B258">
        <v>4.9139911520000004</v>
      </c>
      <c r="C258">
        <v>4.4400190110000004</v>
      </c>
    </row>
    <row r="259" spans="1:3" x14ac:dyDescent="0.3">
      <c r="A259" t="s">
        <v>393</v>
      </c>
      <c r="B259">
        <v>4.9100686119999999</v>
      </c>
      <c r="C259">
        <v>4.2489435289999999</v>
      </c>
    </row>
    <row r="260" spans="1:3" x14ac:dyDescent="0.3">
      <c r="A260" t="s">
        <v>394</v>
      </c>
      <c r="B260">
        <v>4.9070296180000001</v>
      </c>
      <c r="C260">
        <v>4.3227227580000003</v>
      </c>
    </row>
    <row r="261" spans="1:3" x14ac:dyDescent="0.3">
      <c r="A261" t="s">
        <v>395</v>
      </c>
      <c r="B261">
        <v>4.8853023259999997</v>
      </c>
      <c r="C261">
        <v>4.2520145149999999</v>
      </c>
    </row>
    <row r="262" spans="1:3" x14ac:dyDescent="0.3">
      <c r="A262" t="s">
        <v>396</v>
      </c>
      <c r="B262">
        <v>4.8329354459999996</v>
      </c>
      <c r="C262">
        <v>4.2718322259999999</v>
      </c>
    </row>
    <row r="263" spans="1:3" x14ac:dyDescent="0.3">
      <c r="A263" t="s">
        <v>397</v>
      </c>
      <c r="B263">
        <v>4.8300135940000004</v>
      </c>
      <c r="C263">
        <v>4.3167444679999996</v>
      </c>
    </row>
    <row r="264" spans="1:3" x14ac:dyDescent="0.3">
      <c r="A264" t="s">
        <v>398</v>
      </c>
      <c r="B264">
        <v>4.8266668839999998</v>
      </c>
      <c r="C264">
        <v>4.3327722489999996</v>
      </c>
    </row>
    <row r="265" spans="1:3" x14ac:dyDescent="0.3">
      <c r="A265" t="s">
        <v>399</v>
      </c>
      <c r="B265">
        <v>4.7738556360000004</v>
      </c>
      <c r="C265">
        <v>4.36759846</v>
      </c>
    </row>
    <row r="266" spans="1:3" x14ac:dyDescent="0.3">
      <c r="A266" t="s">
        <v>400</v>
      </c>
      <c r="B266">
        <v>4.7374219279999998</v>
      </c>
      <c r="C266">
        <v>4.4215819510000003</v>
      </c>
    </row>
    <row r="267" spans="1:3" x14ac:dyDescent="0.3">
      <c r="A267" t="s">
        <v>401</v>
      </c>
      <c r="B267">
        <v>4.70226159</v>
      </c>
      <c r="C267">
        <v>4.4095425739999996</v>
      </c>
    </row>
    <row r="268" spans="1:3" x14ac:dyDescent="0.3">
      <c r="A268" t="s">
        <v>402</v>
      </c>
      <c r="B268">
        <v>4.6976438610000004</v>
      </c>
      <c r="C268">
        <v>4.5990539760000004</v>
      </c>
    </row>
    <row r="269" spans="1:3" x14ac:dyDescent="0.3">
      <c r="A269" t="s">
        <v>403</v>
      </c>
      <c r="B269">
        <v>4.6706004659999998</v>
      </c>
      <c r="C269">
        <v>4.5571031790000003</v>
      </c>
    </row>
    <row r="270" spans="1:3" x14ac:dyDescent="0.3">
      <c r="A270" t="s">
        <v>404</v>
      </c>
      <c r="B270">
        <v>4.6682802810000004</v>
      </c>
      <c r="C270">
        <v>4.6521511640000002</v>
      </c>
    </row>
    <row r="271" spans="1:3" x14ac:dyDescent="0.3">
      <c r="A271" t="s">
        <v>405</v>
      </c>
      <c r="B271">
        <v>4.6663976490000003</v>
      </c>
      <c r="C271">
        <v>4.6109297150000002</v>
      </c>
    </row>
    <row r="272" spans="1:3" x14ac:dyDescent="0.3">
      <c r="A272" t="s">
        <v>406</v>
      </c>
      <c r="B272">
        <v>4.6651567380000003</v>
      </c>
      <c r="C272">
        <v>4.6299199120000001</v>
      </c>
    </row>
    <row r="273" spans="1:3" x14ac:dyDescent="0.3">
      <c r="A273" t="s">
        <v>407</v>
      </c>
      <c r="B273">
        <v>4.7241471370000001</v>
      </c>
      <c r="C273">
        <v>4.6424475080000001</v>
      </c>
    </row>
    <row r="274" spans="1:3" x14ac:dyDescent="0.3">
      <c r="A274" t="s">
        <v>408</v>
      </c>
      <c r="B274">
        <v>4.7403838159999996</v>
      </c>
      <c r="C274">
        <v>4.638233821</v>
      </c>
    </row>
    <row r="275" spans="1:3" x14ac:dyDescent="0.3">
      <c r="A275" t="s">
        <v>409</v>
      </c>
      <c r="B275">
        <v>4.7250880310000003</v>
      </c>
      <c r="C275">
        <v>4.6224904650000003</v>
      </c>
    </row>
    <row r="276" spans="1:3" x14ac:dyDescent="0.3">
      <c r="A276" t="s">
        <v>410</v>
      </c>
      <c r="B276">
        <v>4.7012162550000003</v>
      </c>
      <c r="C276">
        <v>4.5874868060000003</v>
      </c>
    </row>
    <row r="277" spans="1:3" x14ac:dyDescent="0.3">
      <c r="A277" t="s">
        <v>411</v>
      </c>
      <c r="B277">
        <v>4.7084444000000003</v>
      </c>
      <c r="C277">
        <v>4.6569338370000004</v>
      </c>
    </row>
    <row r="278" spans="1:3" x14ac:dyDescent="0.3">
      <c r="A278" t="s">
        <v>412</v>
      </c>
      <c r="B278">
        <v>4.7032614089999996</v>
      </c>
      <c r="C278">
        <v>4.726054209</v>
      </c>
    </row>
    <row r="279" spans="1:3" x14ac:dyDescent="0.3">
      <c r="A279" t="s">
        <v>413</v>
      </c>
      <c r="B279">
        <v>4.7425006339999998</v>
      </c>
      <c r="C279">
        <v>4.7475538659999996</v>
      </c>
    </row>
    <row r="280" spans="1:3" x14ac:dyDescent="0.3">
      <c r="A280" t="s">
        <v>414</v>
      </c>
      <c r="B280">
        <v>4.7867155160000001</v>
      </c>
      <c r="C280">
        <v>4.6768386030000002</v>
      </c>
    </row>
    <row r="281" spans="1:3" x14ac:dyDescent="0.3">
      <c r="A281" t="s">
        <v>415</v>
      </c>
      <c r="B281">
        <v>4.7814118409999997</v>
      </c>
      <c r="C281">
        <v>4.8201646819999997</v>
      </c>
    </row>
    <row r="282" spans="1:3" x14ac:dyDescent="0.3">
      <c r="A282" t="s">
        <v>416</v>
      </c>
      <c r="B282">
        <v>4.8260642010000003</v>
      </c>
      <c r="C282">
        <v>4.6564933240000004</v>
      </c>
    </row>
    <row r="283" spans="1:3" x14ac:dyDescent="0.3">
      <c r="A283" t="s">
        <v>417</v>
      </c>
      <c r="B283">
        <v>4.8854967990000002</v>
      </c>
      <c r="C283">
        <v>4.8044112889999999</v>
      </c>
    </row>
    <row r="284" spans="1:3" x14ac:dyDescent="0.3">
      <c r="A284" t="s">
        <v>418</v>
      </c>
      <c r="B284">
        <v>4.8898287309999997</v>
      </c>
      <c r="C284">
        <v>4.7829841259999997</v>
      </c>
    </row>
    <row r="285" spans="1:3" x14ac:dyDescent="0.3">
      <c r="A285" t="s">
        <v>419</v>
      </c>
      <c r="B285">
        <v>4.9575112790000002</v>
      </c>
      <c r="C285">
        <v>4.6869767849999997</v>
      </c>
    </row>
    <row r="286" spans="1:3" x14ac:dyDescent="0.3">
      <c r="A286" t="s">
        <v>420</v>
      </c>
      <c r="B286">
        <v>5.0611225729999996</v>
      </c>
      <c r="C286">
        <v>4.7881977080000002</v>
      </c>
    </row>
    <row r="287" spans="1:3" x14ac:dyDescent="0.3">
      <c r="A287" t="s">
        <v>421</v>
      </c>
      <c r="B287">
        <v>5.1219416349999998</v>
      </c>
      <c r="C287">
        <v>4.5126372549999996</v>
      </c>
    </row>
    <row r="288" spans="1:3" x14ac:dyDescent="0.3">
      <c r="A288" t="s">
        <v>422</v>
      </c>
      <c r="B288">
        <v>5.2466187900000003</v>
      </c>
      <c r="C288">
        <v>4.7169701010000002</v>
      </c>
    </row>
    <row r="289" spans="1:3" x14ac:dyDescent="0.3">
      <c r="A289" t="s">
        <v>423</v>
      </c>
      <c r="B289">
        <v>5.3574518949999996</v>
      </c>
      <c r="C289">
        <v>4.6829357810000003</v>
      </c>
    </row>
    <row r="290" spans="1:3" x14ac:dyDescent="0.3">
      <c r="A290" t="s">
        <v>424</v>
      </c>
      <c r="B290">
        <v>5.4022139969999996</v>
      </c>
      <c r="C290">
        <v>4.6242714659999997</v>
      </c>
    </row>
    <row r="291" spans="1:3" x14ac:dyDescent="0.3">
      <c r="A291" t="s">
        <v>425</v>
      </c>
      <c r="B291">
        <v>5.420498416</v>
      </c>
      <c r="C291">
        <v>4.5516000979999998</v>
      </c>
    </row>
    <row r="292" spans="1:3" x14ac:dyDescent="0.3">
      <c r="A292" t="s">
        <v>426</v>
      </c>
      <c r="B292">
        <v>5.4301435250000001</v>
      </c>
      <c r="C292">
        <v>4.5928803069999997</v>
      </c>
    </row>
    <row r="293" spans="1:3" x14ac:dyDescent="0.3">
      <c r="A293" t="s">
        <v>427</v>
      </c>
      <c r="B293">
        <v>5.5015002040000001</v>
      </c>
      <c r="C293">
        <v>4.4783922399999998</v>
      </c>
    </row>
    <row r="294" spans="1:3" x14ac:dyDescent="0.3">
      <c r="A294" t="s">
        <v>428</v>
      </c>
      <c r="B294">
        <v>5.4998383520000003</v>
      </c>
      <c r="C294">
        <v>4.4520325060000001</v>
      </c>
    </row>
    <row r="295" spans="1:3" x14ac:dyDescent="0.3">
      <c r="A295" t="s">
        <v>429</v>
      </c>
      <c r="B295">
        <v>5.4966717870000004</v>
      </c>
      <c r="C295">
        <v>4.6749416559999997</v>
      </c>
    </row>
    <row r="296" spans="1:3" x14ac:dyDescent="0.3">
      <c r="A296" t="s">
        <v>430</v>
      </c>
      <c r="B296">
        <v>5.5273756250000003</v>
      </c>
      <c r="C296">
        <v>4.6867421309999999</v>
      </c>
    </row>
    <row r="297" spans="1:3" x14ac:dyDescent="0.3">
      <c r="A297" t="s">
        <v>431</v>
      </c>
      <c r="B297">
        <v>5.486684049</v>
      </c>
      <c r="C297">
        <v>5.0745250449999997</v>
      </c>
    </row>
    <row r="298" spans="1:3" x14ac:dyDescent="0.3">
      <c r="A298" t="s">
        <v>432</v>
      </c>
      <c r="B298">
        <v>5.4504023569999998</v>
      </c>
      <c r="C298">
        <v>5.0439581660000004</v>
      </c>
    </row>
    <row r="299" spans="1:3" x14ac:dyDescent="0.3">
      <c r="A299" t="s">
        <v>433</v>
      </c>
      <c r="B299">
        <v>5.4566973689999996</v>
      </c>
      <c r="C299">
        <v>5.3636866599999999</v>
      </c>
    </row>
    <row r="300" spans="1:3" x14ac:dyDescent="0.3">
      <c r="A300" t="s">
        <v>434</v>
      </c>
      <c r="B300">
        <v>5.4287313660000001</v>
      </c>
      <c r="C300">
        <v>5.3235398629999997</v>
      </c>
    </row>
    <row r="301" spans="1:3" x14ac:dyDescent="0.3">
      <c r="A301" t="s">
        <v>435</v>
      </c>
      <c r="B301">
        <v>5.4203929860000004</v>
      </c>
      <c r="C301">
        <v>5.3312929899999997</v>
      </c>
    </row>
    <row r="302" spans="1:3" x14ac:dyDescent="0.3">
      <c r="A302" t="s">
        <v>436</v>
      </c>
      <c r="B302">
        <v>5.4385240929999998</v>
      </c>
      <c r="C302">
        <v>5.3500076500000002</v>
      </c>
    </row>
    <row r="303" spans="1:3" x14ac:dyDescent="0.3">
      <c r="A303" t="s">
        <v>437</v>
      </c>
      <c r="B303">
        <v>5.4756757220000001</v>
      </c>
      <c r="C303">
        <v>5.6315398979999998</v>
      </c>
    </row>
    <row r="304" spans="1:3" x14ac:dyDescent="0.3">
      <c r="A304" t="s">
        <v>438</v>
      </c>
      <c r="B304">
        <v>5.5099371680000004</v>
      </c>
      <c r="C304">
        <v>5.5822198419999998</v>
      </c>
    </row>
    <row r="305" spans="1:3" x14ac:dyDescent="0.3">
      <c r="A305" t="s">
        <v>439</v>
      </c>
      <c r="B305">
        <v>5.4845111219999998</v>
      </c>
      <c r="C305">
        <v>5.7604273429999999</v>
      </c>
    </row>
    <row r="306" spans="1:3" x14ac:dyDescent="0.3">
      <c r="A306" t="s">
        <v>440</v>
      </c>
      <c r="B306">
        <v>5.5178670089999997</v>
      </c>
      <c r="C306">
        <v>5.7765914829999998</v>
      </c>
    </row>
    <row r="307" spans="1:3" x14ac:dyDescent="0.3">
      <c r="A307" t="s">
        <v>441</v>
      </c>
      <c r="B307">
        <v>5.4964173460000003</v>
      </c>
      <c r="C307">
        <v>5.5775150560000002</v>
      </c>
    </row>
    <row r="308" spans="1:3" x14ac:dyDescent="0.3">
      <c r="A308" t="s">
        <v>442</v>
      </c>
      <c r="B308">
        <v>5.4829774919999998</v>
      </c>
      <c r="C308">
        <v>5.6621341650000003</v>
      </c>
    </row>
    <row r="309" spans="1:3" x14ac:dyDescent="0.3">
      <c r="A309" t="s">
        <v>443</v>
      </c>
      <c r="B309">
        <v>5.4654183420000004</v>
      </c>
      <c r="C309">
        <v>5.4087557669999997</v>
      </c>
    </row>
    <row r="310" spans="1:3" x14ac:dyDescent="0.3">
      <c r="A310" t="s">
        <v>444</v>
      </c>
      <c r="B310">
        <v>5.4479721349999997</v>
      </c>
      <c r="C310">
        <v>5.4030741170000001</v>
      </c>
    </row>
    <row r="311" spans="1:3" x14ac:dyDescent="0.3">
      <c r="A311" t="s">
        <v>445</v>
      </c>
      <c r="B311">
        <v>5.4888181869999997</v>
      </c>
      <c r="C311">
        <v>5.4552693320000003</v>
      </c>
    </row>
    <row r="312" spans="1:3" x14ac:dyDescent="0.3">
      <c r="A312" t="s">
        <v>446</v>
      </c>
      <c r="B312">
        <v>5.4718419589999998</v>
      </c>
      <c r="C312">
        <v>5.5123246430000004</v>
      </c>
    </row>
    <row r="313" spans="1:3" x14ac:dyDescent="0.3">
      <c r="A313" t="s">
        <v>447</v>
      </c>
      <c r="B313">
        <v>5.4283242280000001</v>
      </c>
      <c r="C313">
        <v>5.4843157739999997</v>
      </c>
    </row>
    <row r="314" spans="1:3" x14ac:dyDescent="0.3">
      <c r="A314" t="s">
        <v>448</v>
      </c>
      <c r="B314">
        <v>5.4898109220000002</v>
      </c>
      <c r="C314">
        <v>5.5435156909999996</v>
      </c>
    </row>
    <row r="315" spans="1:3" x14ac:dyDescent="0.3">
      <c r="A315" t="s">
        <v>449</v>
      </c>
      <c r="B315">
        <v>5.5218849350000001</v>
      </c>
      <c r="C315">
        <v>5.6069498529999997</v>
      </c>
    </row>
    <row r="316" spans="1:3" x14ac:dyDescent="0.3">
      <c r="A316" t="s">
        <v>450</v>
      </c>
      <c r="B316">
        <v>5.5813585200000002</v>
      </c>
      <c r="C316">
        <v>5.5653937820000001</v>
      </c>
    </row>
    <row r="317" spans="1:3" x14ac:dyDescent="0.3">
      <c r="A317" t="s">
        <v>451</v>
      </c>
      <c r="B317">
        <v>5.6374864000000002</v>
      </c>
      <c r="C317">
        <v>5.5490507789999999</v>
      </c>
    </row>
    <row r="318" spans="1:3" x14ac:dyDescent="0.3">
      <c r="A318" t="s">
        <v>452</v>
      </c>
      <c r="B318">
        <v>5.550784428</v>
      </c>
      <c r="C318">
        <v>5.992469968</v>
      </c>
    </row>
    <row r="319" spans="1:3" x14ac:dyDescent="0.3">
      <c r="A319" t="s">
        <v>453</v>
      </c>
      <c r="B319">
        <v>5.449028212</v>
      </c>
      <c r="C319">
        <v>6.3352366150000003</v>
      </c>
    </row>
    <row r="320" spans="1:3" x14ac:dyDescent="0.3">
      <c r="A320" t="s">
        <v>454</v>
      </c>
      <c r="B320">
        <v>5.349708133</v>
      </c>
      <c r="C320">
        <v>6.3534522950000003</v>
      </c>
    </row>
    <row r="321" spans="1:3" x14ac:dyDescent="0.3">
      <c r="A321" t="s">
        <v>455</v>
      </c>
      <c r="B321">
        <v>5.2496405299999997</v>
      </c>
      <c r="C321">
        <v>6.3820908220000003</v>
      </c>
    </row>
    <row r="322" spans="1:3" x14ac:dyDescent="0.3">
      <c r="A322" t="s">
        <v>456</v>
      </c>
      <c r="B322">
        <v>5.1331200289999996</v>
      </c>
      <c r="C322">
        <v>6.4230793679999998</v>
      </c>
    </row>
    <row r="323" spans="1:3" x14ac:dyDescent="0.3">
      <c r="A323" t="s">
        <v>457</v>
      </c>
      <c r="B323">
        <v>4.9506186090000002</v>
      </c>
      <c r="C323">
        <v>6.3395705160000002</v>
      </c>
    </row>
    <row r="324" spans="1:3" x14ac:dyDescent="0.3">
      <c r="A324" t="s">
        <v>458</v>
      </c>
      <c r="B324">
        <v>4.8250526459999996</v>
      </c>
      <c r="C324">
        <v>6.2078973580000003</v>
      </c>
    </row>
    <row r="325" spans="1:3" x14ac:dyDescent="0.3">
      <c r="A325" t="s">
        <v>459</v>
      </c>
      <c r="B325">
        <v>4.699286538</v>
      </c>
      <c r="C325">
        <v>6.2200046310000001</v>
      </c>
    </row>
    <row r="326" spans="1:3" x14ac:dyDescent="0.3">
      <c r="A326" t="s">
        <v>460</v>
      </c>
      <c r="B326">
        <v>4.4851143599999999</v>
      </c>
      <c r="C326">
        <v>6.1140044839999996</v>
      </c>
    </row>
    <row r="327" spans="1:3" x14ac:dyDescent="0.3">
      <c r="A327" t="s">
        <v>461</v>
      </c>
      <c r="B327">
        <v>4.3824364960000004</v>
      </c>
      <c r="C327">
        <v>5.7315679839999998</v>
      </c>
    </row>
    <row r="328" spans="1:3" x14ac:dyDescent="0.3">
      <c r="A328" t="s">
        <v>462</v>
      </c>
      <c r="B328">
        <v>4.2763388530000004</v>
      </c>
      <c r="C328">
        <v>5.6711205009999999</v>
      </c>
    </row>
    <row r="329" spans="1:3" x14ac:dyDescent="0.3">
      <c r="A329" t="s">
        <v>463</v>
      </c>
      <c r="B329">
        <v>4.2596463900000003</v>
      </c>
      <c r="C329">
        <v>5.45459402</v>
      </c>
    </row>
    <row r="330" spans="1:3" x14ac:dyDescent="0.3">
      <c r="A330" t="s">
        <v>464</v>
      </c>
      <c r="B330">
        <v>4.4399889349999997</v>
      </c>
      <c r="C330">
        <v>5.0539039069999996</v>
      </c>
    </row>
    <row r="331" spans="1:3" x14ac:dyDescent="0.3">
      <c r="A331" t="s">
        <v>465</v>
      </c>
      <c r="B331">
        <v>4.787912328</v>
      </c>
      <c r="C331">
        <v>4.7213440269999998</v>
      </c>
    </row>
    <row r="332" spans="1:3" x14ac:dyDescent="0.3">
      <c r="A332" t="s">
        <v>466</v>
      </c>
      <c r="B332">
        <v>5.1691960129999996</v>
      </c>
      <c r="C332">
        <v>4.4342226480000004</v>
      </c>
    </row>
    <row r="333" spans="1:3" x14ac:dyDescent="0.3">
      <c r="A333" t="s">
        <v>467</v>
      </c>
      <c r="B333">
        <v>5.4869662720000001</v>
      </c>
      <c r="C333">
        <v>4.0264956129999998</v>
      </c>
    </row>
    <row r="334" spans="1:3" x14ac:dyDescent="0.3">
      <c r="A334" t="s">
        <v>468</v>
      </c>
      <c r="B334">
        <v>5.5974915779999996</v>
      </c>
      <c r="C334">
        <v>4.3069763779999999</v>
      </c>
    </row>
    <row r="335" spans="1:3" x14ac:dyDescent="0.3">
      <c r="A335" t="s">
        <v>469</v>
      </c>
      <c r="B335">
        <v>5.6377590929999997</v>
      </c>
      <c r="C335">
        <v>4.6158992650000004</v>
      </c>
    </row>
    <row r="336" spans="1:3" x14ac:dyDescent="0.3">
      <c r="A336" t="s">
        <v>470</v>
      </c>
      <c r="B336">
        <v>5.7232286659999998</v>
      </c>
      <c r="C336">
        <v>4.8815481839999997</v>
      </c>
    </row>
    <row r="337" spans="1:3" x14ac:dyDescent="0.3">
      <c r="A337" t="s">
        <v>471</v>
      </c>
      <c r="B337">
        <v>5.8392585349999999</v>
      </c>
      <c r="C337">
        <v>5.0224692290000004</v>
      </c>
    </row>
    <row r="338" spans="1:3" x14ac:dyDescent="0.3">
      <c r="A338" t="s">
        <v>472</v>
      </c>
      <c r="B338">
        <v>5.9757316530000004</v>
      </c>
      <c r="C338">
        <v>4.9466374149999996</v>
      </c>
    </row>
    <row r="339" spans="1:3" x14ac:dyDescent="0.3">
      <c r="A339" t="s">
        <v>473</v>
      </c>
      <c r="B339">
        <v>6.0657247139999999</v>
      </c>
      <c r="C339">
        <v>5.2804962150000003</v>
      </c>
    </row>
    <row r="340" spans="1:3" x14ac:dyDescent="0.3">
      <c r="A340" t="s">
        <v>474</v>
      </c>
      <c r="B340">
        <v>6.138899189</v>
      </c>
      <c r="C340">
        <v>5.3378672290000004</v>
      </c>
    </row>
    <row r="341" spans="1:3" x14ac:dyDescent="0.3">
      <c r="A341" t="s">
        <v>475</v>
      </c>
      <c r="B341">
        <v>6.1749476589999999</v>
      </c>
      <c r="C341">
        <v>5.3020483250000003</v>
      </c>
    </row>
    <row r="342" spans="1:3" x14ac:dyDescent="0.3">
      <c r="A342" t="s">
        <v>476</v>
      </c>
      <c r="B342">
        <v>6.2068112559999999</v>
      </c>
      <c r="C342">
        <v>5.7497940319999996</v>
      </c>
    </row>
    <row r="343" spans="1:3" x14ac:dyDescent="0.3">
      <c r="A343" t="s">
        <v>477</v>
      </c>
      <c r="B343">
        <v>6.2093144909999998</v>
      </c>
      <c r="C343">
        <v>5.7145720100000004</v>
      </c>
    </row>
    <row r="344" spans="1:3" x14ac:dyDescent="0.3">
      <c r="A344" t="s">
        <v>478</v>
      </c>
      <c r="B344">
        <v>6.132344765</v>
      </c>
      <c r="C344">
        <v>5.9101194770000003</v>
      </c>
    </row>
    <row r="345" spans="1:3" x14ac:dyDescent="0.3">
      <c r="A345" t="s">
        <v>479</v>
      </c>
      <c r="B345">
        <v>6.0837032349999998</v>
      </c>
      <c r="C345">
        <v>6.1108484430000001</v>
      </c>
    </row>
    <row r="346" spans="1:3" x14ac:dyDescent="0.3">
      <c r="A346" t="s">
        <v>480</v>
      </c>
      <c r="B346">
        <v>6.2088293009999997</v>
      </c>
      <c r="C346">
        <v>5.9225656390000001</v>
      </c>
    </row>
    <row r="347" spans="1:3" x14ac:dyDescent="0.3">
      <c r="A347" t="s">
        <v>481</v>
      </c>
      <c r="B347">
        <v>6.3962613319999999</v>
      </c>
      <c r="C347">
        <v>5.7502237330000003</v>
      </c>
    </row>
    <row r="348" spans="1:3" x14ac:dyDescent="0.3">
      <c r="A348" t="s">
        <v>482</v>
      </c>
      <c r="B348">
        <v>6.5681365989999998</v>
      </c>
      <c r="C348">
        <v>5.8692524959999997</v>
      </c>
    </row>
    <row r="349" spans="1:3" x14ac:dyDescent="0.3">
      <c r="A349" t="s">
        <v>483</v>
      </c>
      <c r="B349">
        <v>6.7213140530000004</v>
      </c>
      <c r="C349">
        <v>6.0180072019999997</v>
      </c>
    </row>
    <row r="350" spans="1:3" x14ac:dyDescent="0.3">
      <c r="A350" t="s">
        <v>484</v>
      </c>
      <c r="B350">
        <v>6.8435847689999996</v>
      </c>
      <c r="C350">
        <v>6.1727119740000003</v>
      </c>
    </row>
    <row r="351" spans="1:3" x14ac:dyDescent="0.3">
      <c r="A351" t="s">
        <v>485</v>
      </c>
      <c r="B351">
        <v>6.9589794349999998</v>
      </c>
      <c r="C351">
        <v>6.4572864929999998</v>
      </c>
    </row>
    <row r="352" spans="1:3" x14ac:dyDescent="0.3">
      <c r="A352" t="s">
        <v>486</v>
      </c>
      <c r="B352">
        <v>7.1056513539999999</v>
      </c>
      <c r="C352">
        <v>6.5925459770000003</v>
      </c>
    </row>
    <row r="353" spans="1:3" x14ac:dyDescent="0.3">
      <c r="A353" t="s">
        <v>487</v>
      </c>
      <c r="B353">
        <v>7.0510719140000004</v>
      </c>
      <c r="C353">
        <v>6.871058283</v>
      </c>
    </row>
    <row r="354" spans="1:3" x14ac:dyDescent="0.3">
      <c r="A354" t="s">
        <v>488</v>
      </c>
      <c r="B354">
        <v>6.915693504</v>
      </c>
      <c r="C354">
        <v>6.6461137370000003</v>
      </c>
    </row>
    <row r="355" spans="1:3" x14ac:dyDescent="0.3">
      <c r="A355" t="s">
        <v>489</v>
      </c>
      <c r="B355">
        <v>6.7687769299999996</v>
      </c>
      <c r="C355">
        <v>6.7055299430000002</v>
      </c>
    </row>
    <row r="356" spans="1:3" x14ac:dyDescent="0.3">
      <c r="A356" t="s">
        <v>490</v>
      </c>
      <c r="B356">
        <v>6.7047566999999999</v>
      </c>
      <c r="C356">
        <v>6.8665096959999996</v>
      </c>
    </row>
    <row r="357" spans="1:3" x14ac:dyDescent="0.3">
      <c r="A357" t="s">
        <v>491</v>
      </c>
      <c r="B357">
        <v>6.7575682620000004</v>
      </c>
      <c r="C357">
        <v>6.9351808970000004</v>
      </c>
    </row>
    <row r="358" spans="1:3" x14ac:dyDescent="0.3">
      <c r="A358" t="s">
        <v>492</v>
      </c>
      <c r="B358">
        <v>6.8953720479999996</v>
      </c>
      <c r="C358">
        <v>6.9204036870000003</v>
      </c>
    </row>
    <row r="359" spans="1:3" x14ac:dyDescent="0.3">
      <c r="A359" t="s">
        <v>493</v>
      </c>
      <c r="B359">
        <v>7.0087615110000003</v>
      </c>
      <c r="C359">
        <v>7.0189838299999998</v>
      </c>
    </row>
    <row r="360" spans="1:3" x14ac:dyDescent="0.3">
      <c r="A360" t="s">
        <v>494</v>
      </c>
      <c r="B360">
        <v>7.1155365359999996</v>
      </c>
      <c r="C360">
        <v>7.0242043619999999</v>
      </c>
    </row>
    <row r="361" spans="1:3" x14ac:dyDescent="0.3">
      <c r="A361" t="s">
        <v>495</v>
      </c>
      <c r="B361">
        <v>7.2122181420000002</v>
      </c>
      <c r="C361">
        <v>7.0222052220000002</v>
      </c>
    </row>
    <row r="362" spans="1:3" x14ac:dyDescent="0.3">
      <c r="A362" t="s">
        <v>496</v>
      </c>
      <c r="B362">
        <v>7.3392030019999996</v>
      </c>
      <c r="C362">
        <v>7.3516390659999997</v>
      </c>
    </row>
    <row r="363" spans="1:3" x14ac:dyDescent="0.3">
      <c r="A363" t="s">
        <v>497</v>
      </c>
      <c r="B363">
        <v>7.4943717330000004</v>
      </c>
      <c r="C363">
        <v>7.4782194579999999</v>
      </c>
    </row>
    <row r="364" spans="1:3" x14ac:dyDescent="0.3">
      <c r="A364" t="s">
        <v>498</v>
      </c>
      <c r="B364">
        <v>7.7342183760000003</v>
      </c>
      <c r="C364">
        <v>7.5312572449999999</v>
      </c>
    </row>
    <row r="365" spans="1:3" x14ac:dyDescent="0.3">
      <c r="A365" t="s">
        <v>499</v>
      </c>
      <c r="B365">
        <v>8.1759893879999996</v>
      </c>
      <c r="C365">
        <v>7.9221598249999996</v>
      </c>
    </row>
    <row r="366" spans="1:3" x14ac:dyDescent="0.3">
      <c r="A366" t="s">
        <v>500</v>
      </c>
      <c r="B366">
        <v>8.7397914290000003</v>
      </c>
      <c r="C366">
        <v>8.6734103299999994</v>
      </c>
    </row>
    <row r="367" spans="1:3" x14ac:dyDescent="0.3">
      <c r="A367" t="s">
        <v>501</v>
      </c>
      <c r="B367">
        <v>8.7974687130000007</v>
      </c>
      <c r="C367">
        <v>9.0828823340000007</v>
      </c>
    </row>
    <row r="368" spans="1:3" x14ac:dyDescent="0.3">
      <c r="A368" t="s">
        <v>502</v>
      </c>
      <c r="B368">
        <v>8.7638710779999993</v>
      </c>
      <c r="C368">
        <v>9.2542765249999999</v>
      </c>
    </row>
    <row r="369" spans="1:3" x14ac:dyDescent="0.3">
      <c r="A369" t="s">
        <v>503</v>
      </c>
      <c r="B369">
        <v>8.6109056670000008</v>
      </c>
      <c r="C369">
        <v>9.0080721740000005</v>
      </c>
    </row>
    <row r="370" spans="1:3" x14ac:dyDescent="0.3">
      <c r="A370" t="s">
        <v>504</v>
      </c>
      <c r="B370">
        <v>8.4083015630000002</v>
      </c>
      <c r="C370">
        <v>8.82848057</v>
      </c>
    </row>
    <row r="371" spans="1:3" x14ac:dyDescent="0.3">
      <c r="A371" t="s">
        <v>505</v>
      </c>
      <c r="B371">
        <v>8.2149216700000007</v>
      </c>
      <c r="C371">
        <v>8.6852363940000004</v>
      </c>
    </row>
    <row r="372" spans="1:3" x14ac:dyDescent="0.3">
      <c r="A372" t="s">
        <v>506</v>
      </c>
      <c r="B372">
        <v>7.9913252879999996</v>
      </c>
      <c r="C372">
        <v>8.5679016360000002</v>
      </c>
    </row>
    <row r="373" spans="1:3" x14ac:dyDescent="0.3">
      <c r="A373" t="s">
        <v>507</v>
      </c>
      <c r="B373">
        <v>7.7829854020000004</v>
      </c>
      <c r="C373">
        <v>8.3031830400000004</v>
      </c>
    </row>
    <row r="374" spans="1:3" x14ac:dyDescent="0.3">
      <c r="A374" t="s">
        <v>508</v>
      </c>
      <c r="B374">
        <v>7.569157294</v>
      </c>
      <c r="C374">
        <v>7.9217440180000001</v>
      </c>
    </row>
    <row r="375" spans="1:3" x14ac:dyDescent="0.3">
      <c r="A375" t="s">
        <v>509</v>
      </c>
      <c r="B375">
        <v>7.30767773</v>
      </c>
      <c r="C375">
        <v>7.7489613930000001</v>
      </c>
    </row>
    <row r="376" spans="1:3" x14ac:dyDescent="0.3">
      <c r="A376" t="s">
        <v>510</v>
      </c>
      <c r="B376">
        <v>6.9226694379999998</v>
      </c>
      <c r="C376">
        <v>7.342969396</v>
      </c>
    </row>
    <row r="377" spans="1:3" x14ac:dyDescent="0.3">
      <c r="A377" t="s">
        <v>511</v>
      </c>
      <c r="B377">
        <v>6.5381440829999997</v>
      </c>
      <c r="C377">
        <v>7.0978024089999998</v>
      </c>
    </row>
    <row r="378" spans="1:3" x14ac:dyDescent="0.3">
      <c r="A378" t="s">
        <v>512</v>
      </c>
      <c r="B378">
        <v>5.9242612039999996</v>
      </c>
      <c r="C378">
        <v>6.2267973100000003</v>
      </c>
    </row>
    <row r="379" spans="1:3" x14ac:dyDescent="0.3">
      <c r="A379" t="s">
        <v>513</v>
      </c>
      <c r="B379">
        <v>5.8952934780000001</v>
      </c>
      <c r="C379">
        <v>5.5730148489999998</v>
      </c>
    </row>
    <row r="380" spans="1:3" x14ac:dyDescent="0.3">
      <c r="A380" t="s">
        <v>514</v>
      </c>
      <c r="B380">
        <v>5.866023695</v>
      </c>
      <c r="C380">
        <v>5.0695623669999996</v>
      </c>
    </row>
    <row r="381" spans="1:3" x14ac:dyDescent="0.3">
      <c r="A381" t="s">
        <v>515</v>
      </c>
      <c r="B381">
        <v>5.8755388479999997</v>
      </c>
      <c r="C381">
        <v>5.3507403890000003</v>
      </c>
    </row>
    <row r="382" spans="1:3" x14ac:dyDescent="0.3">
      <c r="A382" t="s">
        <v>516</v>
      </c>
      <c r="B382">
        <v>5.8738939329999997</v>
      </c>
      <c r="C382">
        <v>5.5319310059999998</v>
      </c>
    </row>
    <row r="383" spans="1:3" x14ac:dyDescent="0.3">
      <c r="A383" t="s">
        <v>517</v>
      </c>
      <c r="B383">
        <v>5.9015912769999996</v>
      </c>
      <c r="C383">
        <v>5.6160035309999996</v>
      </c>
    </row>
    <row r="384" spans="1:3" x14ac:dyDescent="0.3">
      <c r="A384" t="s">
        <v>518</v>
      </c>
      <c r="B384">
        <v>5.949838508</v>
      </c>
      <c r="C384">
        <v>5.573620494</v>
      </c>
    </row>
    <row r="385" spans="1:3" x14ac:dyDescent="0.3">
      <c r="A385" t="s">
        <v>519</v>
      </c>
      <c r="B385">
        <v>6.0677004009999997</v>
      </c>
      <c r="C385">
        <v>5.6807708420000003</v>
      </c>
    </row>
    <row r="386" spans="1:3" x14ac:dyDescent="0.3">
      <c r="A386" t="s">
        <v>520</v>
      </c>
      <c r="B386">
        <v>6.1489853630000004</v>
      </c>
      <c r="C386">
        <v>5.8529216069999999</v>
      </c>
    </row>
    <row r="387" spans="1:3" x14ac:dyDescent="0.3">
      <c r="A387" t="s">
        <v>521</v>
      </c>
      <c r="B387">
        <v>6.2050147369999999</v>
      </c>
      <c r="C387">
        <v>5.7241895019999998</v>
      </c>
    </row>
    <row r="388" spans="1:3" x14ac:dyDescent="0.3">
      <c r="A388" t="s">
        <v>522</v>
      </c>
      <c r="B388">
        <v>6.2703415739999997</v>
      </c>
      <c r="C388">
        <v>5.864136759</v>
      </c>
    </row>
    <row r="389" spans="1:3" x14ac:dyDescent="0.3">
      <c r="A389" t="s">
        <v>523</v>
      </c>
      <c r="B389">
        <v>6.3050043320000002</v>
      </c>
      <c r="C389">
        <v>5.8985531829999998</v>
      </c>
    </row>
    <row r="390" spans="1:3" x14ac:dyDescent="0.3">
      <c r="A390" t="s">
        <v>524</v>
      </c>
      <c r="B390">
        <v>6.4403072339999996</v>
      </c>
      <c r="C390">
        <v>5.7956199269999997</v>
      </c>
    </row>
    <row r="391" spans="1:3" x14ac:dyDescent="0.3">
      <c r="A391" t="s">
        <v>525</v>
      </c>
      <c r="B391">
        <v>6.5377510360000004</v>
      </c>
      <c r="C391">
        <v>6.130595671</v>
      </c>
    </row>
    <row r="392" spans="1:3" x14ac:dyDescent="0.3">
      <c r="A392" t="s">
        <v>526</v>
      </c>
      <c r="B392">
        <v>6.6928980400000002</v>
      </c>
      <c r="C392">
        <v>6.1156518330000003</v>
      </c>
    </row>
    <row r="393" spans="1:3" x14ac:dyDescent="0.3">
      <c r="A393" t="s">
        <v>527</v>
      </c>
      <c r="B393">
        <v>6.8029304120000003</v>
      </c>
      <c r="C393">
        <v>6.1668620570000003</v>
      </c>
    </row>
    <row r="394" spans="1:3" x14ac:dyDescent="0.3">
      <c r="A394" t="s">
        <v>528</v>
      </c>
      <c r="B394">
        <v>6.8853758110000003</v>
      </c>
      <c r="C394">
        <v>6.3388392839999996</v>
      </c>
    </row>
    <row r="395" spans="1:3" x14ac:dyDescent="0.3">
      <c r="A395" t="s">
        <v>529</v>
      </c>
      <c r="B395">
        <v>6.9757529070000004</v>
      </c>
      <c r="C395">
        <v>6.4623528659999998</v>
      </c>
    </row>
    <row r="396" spans="1:3" x14ac:dyDescent="0.3">
      <c r="A396" t="s">
        <v>530</v>
      </c>
      <c r="B396">
        <v>7.0745671550000004</v>
      </c>
      <c r="C396">
        <v>6.5609543490000002</v>
      </c>
    </row>
    <row r="397" spans="1:3" x14ac:dyDescent="0.3">
      <c r="A397" t="s">
        <v>531</v>
      </c>
      <c r="B397">
        <v>7.0667833240000002</v>
      </c>
      <c r="C397">
        <v>6.7289706770000004</v>
      </c>
    </row>
    <row r="398" spans="1:3" x14ac:dyDescent="0.3">
      <c r="A398" t="s">
        <v>532</v>
      </c>
      <c r="B398">
        <v>7.0535657589999996</v>
      </c>
      <c r="C398">
        <v>6.7695018769999997</v>
      </c>
    </row>
    <row r="399" spans="1:3" x14ac:dyDescent="0.3">
      <c r="A399" t="s">
        <v>533</v>
      </c>
      <c r="B399">
        <v>7.0671791490000002</v>
      </c>
      <c r="C399">
        <v>6.9140064460000001</v>
      </c>
    </row>
    <row r="400" spans="1:3" x14ac:dyDescent="0.3">
      <c r="A400" t="s">
        <v>534</v>
      </c>
      <c r="B400">
        <v>7.083034821</v>
      </c>
      <c r="C400">
        <v>6.9309075199999999</v>
      </c>
    </row>
    <row r="401" spans="1:3" x14ac:dyDescent="0.3">
      <c r="A401" t="s">
        <v>535</v>
      </c>
      <c r="B401">
        <v>7.0976933750000004</v>
      </c>
      <c r="C401">
        <v>6.7583025059999997</v>
      </c>
    </row>
    <row r="402" spans="1:3" x14ac:dyDescent="0.3">
      <c r="A402" t="s">
        <v>536</v>
      </c>
      <c r="B402">
        <v>7.1588329980000003</v>
      </c>
      <c r="C402">
        <v>6.9403314280000004</v>
      </c>
    </row>
    <row r="403" spans="1:3" x14ac:dyDescent="0.3">
      <c r="A403" t="s">
        <v>537</v>
      </c>
      <c r="B403">
        <v>7.2422264580000002</v>
      </c>
      <c r="C403">
        <v>6.8847870709999999</v>
      </c>
    </row>
    <row r="404" spans="1:3" x14ac:dyDescent="0.3">
      <c r="A404" t="s">
        <v>538</v>
      </c>
      <c r="B404">
        <v>7.3238722919999999</v>
      </c>
      <c r="C404">
        <v>7.0325110210000004</v>
      </c>
    </row>
    <row r="405" spans="1:3" x14ac:dyDescent="0.3">
      <c r="A405" t="s">
        <v>539</v>
      </c>
      <c r="B405">
        <v>7.4016583520000001</v>
      </c>
      <c r="C405">
        <v>7.0738812900000001</v>
      </c>
    </row>
    <row r="406" spans="1:3" x14ac:dyDescent="0.3">
      <c r="A406" t="s">
        <v>540</v>
      </c>
      <c r="B406">
        <v>7.4867083440000002</v>
      </c>
      <c r="C406">
        <v>7.2161317340000002</v>
      </c>
    </row>
    <row r="407" spans="1:3" x14ac:dyDescent="0.3">
      <c r="A407" t="s">
        <v>541</v>
      </c>
      <c r="B407">
        <v>7.5512549269999996</v>
      </c>
      <c r="C407">
        <v>7.2463602820000004</v>
      </c>
    </row>
    <row r="408" spans="1:3" x14ac:dyDescent="0.3">
      <c r="A408" t="s">
        <v>542</v>
      </c>
      <c r="B408">
        <v>7.6271985830000002</v>
      </c>
      <c r="C408">
        <v>7.2577853530000001</v>
      </c>
    </row>
    <row r="409" spans="1:3" x14ac:dyDescent="0.3">
      <c r="A409" t="s">
        <v>543</v>
      </c>
      <c r="B409">
        <v>7.7087964959999997</v>
      </c>
      <c r="C409">
        <v>7.4150400300000001</v>
      </c>
    </row>
    <row r="410" spans="1:3" x14ac:dyDescent="0.3">
      <c r="A410" t="s">
        <v>544</v>
      </c>
      <c r="B410">
        <v>7.8099755379999998</v>
      </c>
      <c r="C410">
        <v>7.4790309759999998</v>
      </c>
    </row>
    <row r="411" spans="1:3" x14ac:dyDescent="0.3">
      <c r="A411" t="s">
        <v>545</v>
      </c>
      <c r="B411">
        <v>7.90955356</v>
      </c>
      <c r="C411">
        <v>7.5848603289999996</v>
      </c>
    </row>
    <row r="412" spans="1:3" x14ac:dyDescent="0.3">
      <c r="A412" t="s">
        <v>546</v>
      </c>
      <c r="B412">
        <v>8.0119513330000007</v>
      </c>
      <c r="C412">
        <v>7.7736140650000003</v>
      </c>
    </row>
    <row r="413" spans="1:3" x14ac:dyDescent="0.3">
      <c r="A413" t="s">
        <v>547</v>
      </c>
      <c r="B413">
        <v>8.1334794170000002</v>
      </c>
      <c r="C413">
        <v>7.8923941910000002</v>
      </c>
    </row>
    <row r="414" spans="1:3" x14ac:dyDescent="0.3">
      <c r="A414" t="s">
        <v>548</v>
      </c>
      <c r="B414">
        <v>8.2614216650000003</v>
      </c>
      <c r="C414">
        <v>7.9905859560000003</v>
      </c>
    </row>
    <row r="415" spans="1:3" x14ac:dyDescent="0.3">
      <c r="A415" t="s">
        <v>549</v>
      </c>
      <c r="B415">
        <v>8.3690090050000006</v>
      </c>
      <c r="C415">
        <v>8.1826230280000001</v>
      </c>
    </row>
    <row r="416" spans="1:3" x14ac:dyDescent="0.3">
      <c r="A416" t="s">
        <v>550</v>
      </c>
      <c r="B416">
        <v>8.4337860710000001</v>
      </c>
      <c r="C416">
        <v>8.3373605190000006</v>
      </c>
    </row>
    <row r="417" spans="1:3" x14ac:dyDescent="0.3">
      <c r="A417" t="s">
        <v>551</v>
      </c>
      <c r="B417">
        <v>8.5502916399999993</v>
      </c>
      <c r="C417">
        <v>8.4931140809999999</v>
      </c>
    </row>
    <row r="418" spans="1:3" x14ac:dyDescent="0.3">
      <c r="A418" t="s">
        <v>552</v>
      </c>
      <c r="B418">
        <v>8.4928270040000005</v>
      </c>
      <c r="C418">
        <v>9.0443838880000005</v>
      </c>
    </row>
    <row r="419" spans="1:3" x14ac:dyDescent="0.3">
      <c r="A419" t="s">
        <v>553</v>
      </c>
      <c r="B419">
        <v>8.2314118129999994</v>
      </c>
      <c r="C419">
        <v>9.0409922080000005</v>
      </c>
    </row>
    <row r="420" spans="1:3" x14ac:dyDescent="0.3">
      <c r="A420" t="s">
        <v>554</v>
      </c>
      <c r="B420">
        <v>7.9241171340000003</v>
      </c>
      <c r="C420">
        <v>9.1174228030000002</v>
      </c>
    </row>
    <row r="421" spans="1:3" x14ac:dyDescent="0.3">
      <c r="A421" t="s">
        <v>555</v>
      </c>
      <c r="B421">
        <v>7.6383762580000001</v>
      </c>
      <c r="C421">
        <v>8.7490224300000001</v>
      </c>
    </row>
    <row r="422" spans="1:3" x14ac:dyDescent="0.3">
      <c r="A422" t="s">
        <v>556</v>
      </c>
      <c r="B422">
        <v>7.3344295180000003</v>
      </c>
      <c r="C422">
        <v>8.4200992269999997</v>
      </c>
    </row>
    <row r="423" spans="1:3" x14ac:dyDescent="0.3">
      <c r="A423" t="s">
        <v>557</v>
      </c>
      <c r="B423">
        <v>7.0111173869999996</v>
      </c>
      <c r="C423">
        <v>8.1129482070000005</v>
      </c>
    </row>
    <row r="424" spans="1:3" x14ac:dyDescent="0.3">
      <c r="A424" t="s">
        <v>558</v>
      </c>
      <c r="B424">
        <v>6.6412687540000004</v>
      </c>
      <c r="C424">
        <v>7.9592373580000002</v>
      </c>
    </row>
    <row r="425" spans="1:3" x14ac:dyDescent="0.3">
      <c r="A425" t="s">
        <v>559</v>
      </c>
      <c r="B425">
        <v>6.2528801400000003</v>
      </c>
      <c r="C425">
        <v>7.5801845329999997</v>
      </c>
    </row>
    <row r="426" spans="1:3" x14ac:dyDescent="0.3">
      <c r="A426" t="s">
        <v>560</v>
      </c>
      <c r="B426">
        <v>5.8288354440000001</v>
      </c>
      <c r="C426">
        <v>7.2592076380000004</v>
      </c>
    </row>
    <row r="427" spans="1:3" x14ac:dyDescent="0.3">
      <c r="A427" t="s">
        <v>561</v>
      </c>
      <c r="B427">
        <v>5.3943972809999998</v>
      </c>
      <c r="C427">
        <v>6.6846578250000004</v>
      </c>
    </row>
    <row r="428" spans="1:3" x14ac:dyDescent="0.3">
      <c r="A428" t="s">
        <v>562</v>
      </c>
      <c r="B428">
        <v>4.8856180279999997</v>
      </c>
      <c r="C428">
        <v>6.2534034810000003</v>
      </c>
    </row>
    <row r="429" spans="1:3" x14ac:dyDescent="0.3">
      <c r="A429" t="s">
        <v>563</v>
      </c>
      <c r="B429">
        <v>4.2074776399999996</v>
      </c>
      <c r="C429">
        <v>5.868849161</v>
      </c>
    </row>
    <row r="430" spans="1:3" x14ac:dyDescent="0.3">
      <c r="A430" t="s">
        <v>564</v>
      </c>
      <c r="B430">
        <v>3.6829554980000001</v>
      </c>
      <c r="C430">
        <v>4.7410801920000001</v>
      </c>
    </row>
    <row r="431" spans="1:3" x14ac:dyDescent="0.3">
      <c r="A431" t="s">
        <v>565</v>
      </c>
      <c r="B431">
        <v>3.6186983769999999</v>
      </c>
      <c r="C431">
        <v>4.3926073189999997</v>
      </c>
    </row>
    <row r="432" spans="1:3" x14ac:dyDescent="0.3">
      <c r="A432" t="s">
        <v>566</v>
      </c>
      <c r="B432">
        <v>3.529936572</v>
      </c>
      <c r="C432">
        <v>3.0058428149999998</v>
      </c>
    </row>
    <row r="433" spans="1:3" x14ac:dyDescent="0.3">
      <c r="A433" t="s">
        <v>567</v>
      </c>
      <c r="B433">
        <v>3.4473749339999999</v>
      </c>
      <c r="C433">
        <v>3.4995047979999998</v>
      </c>
    </row>
    <row r="434" spans="1:3" x14ac:dyDescent="0.3">
      <c r="A434" t="s">
        <v>568</v>
      </c>
      <c r="B434">
        <v>3.4050007340000001</v>
      </c>
      <c r="C434">
        <v>3.4774648849999998</v>
      </c>
    </row>
    <row r="435" spans="1:3" x14ac:dyDescent="0.3">
      <c r="A435" t="s">
        <v>569</v>
      </c>
      <c r="B435">
        <v>3.3938171590000001</v>
      </c>
      <c r="C435">
        <v>3.6270538989999999</v>
      </c>
    </row>
    <row r="436" spans="1:3" x14ac:dyDescent="0.3">
      <c r="A436" t="s">
        <v>570</v>
      </c>
      <c r="B436">
        <v>3.4101732330000001</v>
      </c>
      <c r="C436">
        <v>3.8925991230000001</v>
      </c>
    </row>
    <row r="437" spans="1:3" x14ac:dyDescent="0.3">
      <c r="A437" t="s">
        <v>571</v>
      </c>
      <c r="B437">
        <v>3.3953688529999999</v>
      </c>
      <c r="C437">
        <v>3.1133786749999999</v>
      </c>
    </row>
    <row r="438" spans="1:3" x14ac:dyDescent="0.3">
      <c r="A438" t="s">
        <v>572</v>
      </c>
      <c r="B438">
        <v>3.3330791729999998</v>
      </c>
      <c r="C438">
        <v>2.9377112849999998</v>
      </c>
    </row>
    <row r="439" spans="1:3" x14ac:dyDescent="0.3">
      <c r="A439" t="s">
        <v>573</v>
      </c>
      <c r="B439">
        <v>3.2676967339999998</v>
      </c>
      <c r="C439">
        <v>3.1564766190000002</v>
      </c>
    </row>
    <row r="440" spans="1:3" x14ac:dyDescent="0.3">
      <c r="A440" t="s">
        <v>574</v>
      </c>
      <c r="B440">
        <v>3.3204902500000002</v>
      </c>
      <c r="C440">
        <v>3.4906203850000002</v>
      </c>
    </row>
    <row r="441" spans="1:3" x14ac:dyDescent="0.3">
      <c r="A441" t="s">
        <v>575</v>
      </c>
      <c r="B441">
        <v>3.263297396</v>
      </c>
      <c r="C441">
        <v>3.5705204319999999</v>
      </c>
    </row>
    <row r="442" spans="1:3" x14ac:dyDescent="0.3">
      <c r="A442" t="s">
        <v>576</v>
      </c>
      <c r="B442">
        <v>3.2144829650000002</v>
      </c>
      <c r="C442">
        <v>3.6815550959999999</v>
      </c>
    </row>
    <row r="443" spans="1:3" x14ac:dyDescent="0.3">
      <c r="A443" t="s">
        <v>577</v>
      </c>
      <c r="B443">
        <v>3.1568415590000001</v>
      </c>
      <c r="C443">
        <v>2.7386723370000001</v>
      </c>
    </row>
    <row r="444" spans="1:3" x14ac:dyDescent="0.3">
      <c r="A444" t="s">
        <v>578</v>
      </c>
      <c r="B444">
        <v>3.2117510469999999</v>
      </c>
      <c r="C444">
        <v>4.2253553129999997</v>
      </c>
    </row>
    <row r="445" spans="1:3" x14ac:dyDescent="0.3">
      <c r="A445" t="s">
        <v>579</v>
      </c>
      <c r="B445">
        <v>3.2114548190000001</v>
      </c>
      <c r="C445">
        <v>2.7963694960000001</v>
      </c>
    </row>
    <row r="446" spans="1:3" x14ac:dyDescent="0.3">
      <c r="A446" t="s">
        <v>580</v>
      </c>
      <c r="B446">
        <v>3.1647552399999999</v>
      </c>
      <c r="C446">
        <v>2.7538792440000002</v>
      </c>
    </row>
    <row r="447" spans="1:3" x14ac:dyDescent="0.3">
      <c r="A447" t="s">
        <v>581</v>
      </c>
      <c r="B447">
        <v>3.1919988199999998</v>
      </c>
      <c r="C447">
        <v>1.840845662</v>
      </c>
    </row>
    <row r="448" spans="1:3" x14ac:dyDescent="0.3">
      <c r="A448" t="s">
        <v>582</v>
      </c>
      <c r="B448">
        <v>3.1824061590000001</v>
      </c>
      <c r="C448">
        <v>3.0614061659999998</v>
      </c>
    </row>
    <row r="449" spans="1:3" x14ac:dyDescent="0.3">
      <c r="A449" t="s">
        <v>583</v>
      </c>
      <c r="B449">
        <v>3.1669529340000002</v>
      </c>
      <c r="C449">
        <v>3.5344329760000002</v>
      </c>
    </row>
    <row r="450" spans="1:3" x14ac:dyDescent="0.3">
      <c r="A450" t="s">
        <v>584</v>
      </c>
      <c r="B450">
        <v>3.209363551</v>
      </c>
      <c r="C450">
        <v>3.9689269579999999</v>
      </c>
    </row>
    <row r="451" spans="1:3" x14ac:dyDescent="0.3">
      <c r="A451" t="s">
        <v>585</v>
      </c>
      <c r="B451">
        <v>3.2045663059999998</v>
      </c>
      <c r="C451">
        <v>4.5739085780000002</v>
      </c>
    </row>
    <row r="452" spans="1:3" x14ac:dyDescent="0.3">
      <c r="A452" t="s">
        <v>586</v>
      </c>
      <c r="B452">
        <v>3.142231883</v>
      </c>
      <c r="C452">
        <v>3.883772896</v>
      </c>
    </row>
    <row r="453" spans="1:3" x14ac:dyDescent="0.3">
      <c r="A453" t="s">
        <v>587</v>
      </c>
      <c r="B453">
        <v>3.117705779</v>
      </c>
      <c r="C453">
        <v>4.1254360429999997</v>
      </c>
    </row>
    <row r="454" spans="1:3" x14ac:dyDescent="0.3">
      <c r="A454" t="s">
        <v>588</v>
      </c>
      <c r="B454">
        <v>3.069180786</v>
      </c>
      <c r="C454">
        <v>3.7878997110000001</v>
      </c>
    </row>
    <row r="455" spans="1:3" x14ac:dyDescent="0.3">
      <c r="A455" t="s">
        <v>589</v>
      </c>
      <c r="B455">
        <v>3.0668204920000002</v>
      </c>
      <c r="C455">
        <v>3.996447871</v>
      </c>
    </row>
    <row r="456" spans="1:3" x14ac:dyDescent="0.3">
      <c r="A456" t="s">
        <v>590</v>
      </c>
      <c r="B456">
        <v>3.0894183079999999</v>
      </c>
      <c r="C456">
        <v>3.5461867319999998</v>
      </c>
    </row>
    <row r="457" spans="1:3" x14ac:dyDescent="0.3">
      <c r="A457" t="s">
        <v>591</v>
      </c>
      <c r="B457">
        <v>3.0953393070000002</v>
      </c>
      <c r="C457">
        <v>4.4187238129999997</v>
      </c>
    </row>
    <row r="458" spans="1:3" x14ac:dyDescent="0.3">
      <c r="A458" t="s">
        <v>592</v>
      </c>
      <c r="B458">
        <v>3.1214799919999998</v>
      </c>
      <c r="C458">
        <v>4.1209161720000003</v>
      </c>
    </row>
    <row r="459" spans="1:3" x14ac:dyDescent="0.3">
      <c r="A459" t="s">
        <v>593</v>
      </c>
      <c r="B459">
        <v>3.1126677310000002</v>
      </c>
      <c r="C459">
        <v>4.3278884240000002</v>
      </c>
    </row>
    <row r="460" spans="1:3" x14ac:dyDescent="0.3">
      <c r="A460" t="s">
        <v>594</v>
      </c>
      <c r="B460">
        <v>3.079245878</v>
      </c>
      <c r="C460">
        <v>3.763497965</v>
      </c>
    </row>
    <row r="461" spans="1:3" x14ac:dyDescent="0.3">
      <c r="A461" t="s">
        <v>595</v>
      </c>
      <c r="B461">
        <v>3.07101582</v>
      </c>
      <c r="C461">
        <v>4.0674675990000004</v>
      </c>
    </row>
    <row r="462" spans="1:3" x14ac:dyDescent="0.3">
      <c r="A462" t="s">
        <v>596</v>
      </c>
      <c r="B462">
        <v>3.0124455559999999</v>
      </c>
      <c r="C462">
        <v>3.8982411680000002</v>
      </c>
    </row>
    <row r="463" spans="1:3" x14ac:dyDescent="0.3">
      <c r="A463" t="s">
        <v>597</v>
      </c>
      <c r="B463">
        <v>2.9745393010000001</v>
      </c>
      <c r="C463">
        <v>3.3078443449999999</v>
      </c>
    </row>
    <row r="464" spans="1:3" x14ac:dyDescent="0.3">
      <c r="A464" t="s">
        <v>598</v>
      </c>
      <c r="B464">
        <v>2.9705861480000002</v>
      </c>
      <c r="C464">
        <v>4.0613026210000003</v>
      </c>
    </row>
    <row r="465" spans="1:3" x14ac:dyDescent="0.3">
      <c r="A465" t="s">
        <v>599</v>
      </c>
      <c r="B465">
        <v>2.9480003670000001</v>
      </c>
      <c r="C465">
        <v>4.1860917969999996</v>
      </c>
    </row>
    <row r="466" spans="1:3" x14ac:dyDescent="0.3">
      <c r="A466" t="s">
        <v>600</v>
      </c>
      <c r="B466">
        <v>2.922405038</v>
      </c>
      <c r="C466">
        <v>3.9360612640000001</v>
      </c>
    </row>
    <row r="467" spans="1:3" x14ac:dyDescent="0.3">
      <c r="A467" t="s">
        <v>601</v>
      </c>
      <c r="B467">
        <v>2.915150846</v>
      </c>
      <c r="C467">
        <v>4.3430417659999998</v>
      </c>
    </row>
    <row r="468" spans="1:3" x14ac:dyDescent="0.3">
      <c r="A468" t="s">
        <v>602</v>
      </c>
      <c r="B468">
        <v>2.8804300870000001</v>
      </c>
      <c r="C468">
        <v>3.796895932</v>
      </c>
    </row>
    <row r="469" spans="1:3" x14ac:dyDescent="0.3">
      <c r="A469" t="s">
        <v>603</v>
      </c>
      <c r="B469">
        <v>2.8586408310000002</v>
      </c>
      <c r="C469">
        <v>3.7023814690000001</v>
      </c>
    </row>
    <row r="470" spans="1:3" x14ac:dyDescent="0.3">
      <c r="A470" t="s">
        <v>604</v>
      </c>
      <c r="B470">
        <v>2.7978412659999998</v>
      </c>
      <c r="C470">
        <v>4.4771120240000002</v>
      </c>
    </row>
    <row r="471" spans="1:3" x14ac:dyDescent="0.3">
      <c r="A471" t="s">
        <v>605</v>
      </c>
      <c r="B471">
        <v>2.8156153100000001</v>
      </c>
      <c r="C471">
        <v>3.640519458</v>
      </c>
    </row>
    <row r="472" spans="1:3" x14ac:dyDescent="0.3">
      <c r="A472" t="s">
        <v>606</v>
      </c>
      <c r="B472">
        <v>2.8316912279999999</v>
      </c>
      <c r="C472">
        <v>3.7994933689999999</v>
      </c>
    </row>
    <row r="473" spans="1:3" x14ac:dyDescent="0.3">
      <c r="A473" t="s">
        <v>607</v>
      </c>
      <c r="B473">
        <v>3.0553760759999999</v>
      </c>
      <c r="C473">
        <v>3.809543959</v>
      </c>
    </row>
    <row r="474" spans="1:3" x14ac:dyDescent="0.3">
      <c r="A474" t="s">
        <v>608</v>
      </c>
      <c r="B474">
        <v>3.1496292270000001</v>
      </c>
      <c r="C474">
        <v>3.66789509</v>
      </c>
    </row>
    <row r="475" spans="1:3" x14ac:dyDescent="0.3">
      <c r="A475" t="s">
        <v>609</v>
      </c>
      <c r="B475">
        <v>3.1572351169999999</v>
      </c>
      <c r="C475">
        <v>3.5139878580000001</v>
      </c>
    </row>
    <row r="476" spans="1:3" x14ac:dyDescent="0.3">
      <c r="A476" t="s">
        <v>610</v>
      </c>
      <c r="B476">
        <v>3.1305116590000002</v>
      </c>
      <c r="C476">
        <v>3.807094255</v>
      </c>
    </row>
    <row r="477" spans="1:3" x14ac:dyDescent="0.3">
      <c r="A477" t="s">
        <v>611</v>
      </c>
      <c r="B477">
        <v>3.1647645209999999</v>
      </c>
      <c r="C477">
        <v>1.419821639</v>
      </c>
    </row>
    <row r="478" spans="1:3" x14ac:dyDescent="0.3">
      <c r="A478" t="s">
        <v>612</v>
      </c>
      <c r="B478">
        <v>3.2515391619999998</v>
      </c>
      <c r="C478">
        <v>3.6835683530000001</v>
      </c>
    </row>
    <row r="479" spans="1:3" x14ac:dyDescent="0.3">
      <c r="A479" t="s">
        <v>613</v>
      </c>
      <c r="B479">
        <v>3.319150075</v>
      </c>
      <c r="C479">
        <v>2.365049816</v>
      </c>
    </row>
    <row r="480" spans="1:3" x14ac:dyDescent="0.3">
      <c r="A480" t="s">
        <v>614</v>
      </c>
      <c r="B480">
        <v>3.3781275879999999</v>
      </c>
      <c r="C480">
        <v>3.3105702369999999</v>
      </c>
    </row>
    <row r="481" spans="1:3" x14ac:dyDescent="0.3">
      <c r="A481" t="s">
        <v>615</v>
      </c>
      <c r="B481">
        <v>3.4503918339999999</v>
      </c>
      <c r="C481">
        <v>3.1867573710000001</v>
      </c>
    </row>
    <row r="482" spans="1:3" x14ac:dyDescent="0.3">
      <c r="A482" t="s">
        <v>616</v>
      </c>
      <c r="B482">
        <v>3.546284784</v>
      </c>
      <c r="C482">
        <v>2.1927176990000001</v>
      </c>
    </row>
    <row r="483" spans="1:3" x14ac:dyDescent="0.3">
      <c r="A483" t="s">
        <v>617</v>
      </c>
      <c r="B483">
        <v>3.5547618330000001</v>
      </c>
      <c r="C483">
        <v>3.6531376130000002</v>
      </c>
    </row>
    <row r="484" spans="1:3" x14ac:dyDescent="0.3">
      <c r="A484" t="s">
        <v>618</v>
      </c>
      <c r="B484">
        <v>3.5505169809999999</v>
      </c>
      <c r="C484">
        <v>3.029895716</v>
      </c>
    </row>
    <row r="485" spans="1:3" x14ac:dyDescent="0.3">
      <c r="A485" t="s">
        <v>619</v>
      </c>
      <c r="B485">
        <v>3.3999706980000002</v>
      </c>
      <c r="C485">
        <v>3.2479008299999998</v>
      </c>
    </row>
    <row r="486" spans="1:3" x14ac:dyDescent="0.3">
      <c r="A486" t="s">
        <v>620</v>
      </c>
      <c r="B486">
        <v>3.3301757919999999</v>
      </c>
      <c r="C486">
        <v>2.9956797370000001</v>
      </c>
    </row>
    <row r="487" spans="1:3" x14ac:dyDescent="0.3">
      <c r="A487" t="s">
        <v>621</v>
      </c>
      <c r="B487">
        <v>3.3341361809999999</v>
      </c>
      <c r="C487">
        <v>2.932084573</v>
      </c>
    </row>
    <row r="488" spans="1:3" x14ac:dyDescent="0.3">
      <c r="A488" t="s">
        <v>622</v>
      </c>
      <c r="B488">
        <v>3.3744459359999999</v>
      </c>
      <c r="C488">
        <v>1.3149900649999999</v>
      </c>
    </row>
    <row r="489" spans="1:3" x14ac:dyDescent="0.3">
      <c r="A489" t="s">
        <v>623</v>
      </c>
      <c r="B489">
        <v>3.3708618650000002</v>
      </c>
      <c r="C489">
        <v>2.5180003100000001</v>
      </c>
    </row>
    <row r="490" spans="1:3" x14ac:dyDescent="0.3">
      <c r="A490" t="s">
        <v>624</v>
      </c>
      <c r="B490">
        <v>3.3962969379999999</v>
      </c>
      <c r="C490">
        <v>1.2688760699999999</v>
      </c>
    </row>
    <row r="491" spans="1:3" x14ac:dyDescent="0.3">
      <c r="A491" t="s">
        <v>625</v>
      </c>
      <c r="B491">
        <v>3.4101119190000002</v>
      </c>
      <c r="C491">
        <v>3.4179001009999999</v>
      </c>
    </row>
    <row r="492" spans="1:3" x14ac:dyDescent="0.3">
      <c r="A492" t="s">
        <v>626</v>
      </c>
      <c r="B492">
        <v>3.3803625390000001</v>
      </c>
      <c r="C492">
        <v>2.9606593210000001</v>
      </c>
    </row>
    <row r="493" spans="1:3" x14ac:dyDescent="0.3">
      <c r="A493" t="s">
        <v>627</v>
      </c>
      <c r="B493">
        <v>3.3207509399999999</v>
      </c>
      <c r="C493">
        <v>3.1255517460000002</v>
      </c>
    </row>
    <row r="494" spans="1:3" x14ac:dyDescent="0.3">
      <c r="A494" t="s">
        <v>628</v>
      </c>
      <c r="B494">
        <v>3.2316401529999998</v>
      </c>
      <c r="C494">
        <v>3.1817424769999998</v>
      </c>
    </row>
    <row r="495" spans="1:3" x14ac:dyDescent="0.3">
      <c r="A495" t="s">
        <v>629</v>
      </c>
      <c r="B495">
        <v>3.21110827</v>
      </c>
      <c r="C495">
        <v>2.6000107479999999</v>
      </c>
    </row>
    <row r="496" spans="1:3" x14ac:dyDescent="0.3">
      <c r="A496" t="s">
        <v>630</v>
      </c>
      <c r="B496">
        <v>3.1874688569999998</v>
      </c>
      <c r="C496">
        <v>2.7803545519999999</v>
      </c>
    </row>
    <row r="497" spans="1:3" x14ac:dyDescent="0.3">
      <c r="A497" t="s">
        <v>631</v>
      </c>
      <c r="B497">
        <v>3.1939594740000001</v>
      </c>
      <c r="C497">
        <v>3.375642305</v>
      </c>
    </row>
    <row r="498" spans="1:3" x14ac:dyDescent="0.3">
      <c r="A498" t="s">
        <v>632</v>
      </c>
      <c r="B498">
        <v>3.221333612</v>
      </c>
      <c r="C498">
        <v>3.035791058</v>
      </c>
    </row>
    <row r="499" spans="1:3" x14ac:dyDescent="0.3">
      <c r="A499" t="s">
        <v>633</v>
      </c>
      <c r="B499">
        <v>3.2642476989999998</v>
      </c>
      <c r="C499">
        <v>3.1551457530000002</v>
      </c>
    </row>
    <row r="500" spans="1:3" x14ac:dyDescent="0.3">
      <c r="A500" t="s">
        <v>634</v>
      </c>
      <c r="B500">
        <v>3.2543847929999998</v>
      </c>
      <c r="C500">
        <v>3.4192044799999999</v>
      </c>
    </row>
    <row r="501" spans="1:3" x14ac:dyDescent="0.3">
      <c r="A501" t="s">
        <v>635</v>
      </c>
      <c r="B501">
        <v>3.2766033019999998</v>
      </c>
      <c r="C501">
        <v>3.8041131460000002</v>
      </c>
    </row>
    <row r="502" spans="1:3" x14ac:dyDescent="0.3">
      <c r="A502" t="s">
        <v>636</v>
      </c>
      <c r="B502">
        <v>3.2497685559999998</v>
      </c>
      <c r="C502">
        <v>3.3709479899999999</v>
      </c>
    </row>
    <row r="503" spans="1:3" x14ac:dyDescent="0.3">
      <c r="A503" t="s">
        <v>637</v>
      </c>
      <c r="B503">
        <v>3.2102886829999999</v>
      </c>
      <c r="C503">
        <v>3.1765578649999999</v>
      </c>
    </row>
    <row r="504" spans="1:3" x14ac:dyDescent="0.3">
      <c r="A504" t="s">
        <v>638</v>
      </c>
      <c r="B504">
        <v>3.1967986719999999</v>
      </c>
      <c r="C504">
        <v>3.5895265410000001</v>
      </c>
    </row>
    <row r="505" spans="1:3" x14ac:dyDescent="0.3">
      <c r="A505" t="s">
        <v>639</v>
      </c>
      <c r="B505">
        <v>3.2435110730000001</v>
      </c>
      <c r="C505">
        <v>3.276725077</v>
      </c>
    </row>
    <row r="506" spans="1:3" x14ac:dyDescent="0.3">
      <c r="A506" t="s">
        <v>640</v>
      </c>
      <c r="B506">
        <v>3.2595807040000002</v>
      </c>
      <c r="C506">
        <v>3.3503102600000001</v>
      </c>
    </row>
    <row r="507" spans="1:3" x14ac:dyDescent="0.3">
      <c r="A507" t="s">
        <v>641</v>
      </c>
      <c r="B507">
        <v>3.234629821</v>
      </c>
      <c r="C507">
        <v>3.2839148749999998</v>
      </c>
    </row>
    <row r="508" spans="1:3" x14ac:dyDescent="0.3">
      <c r="A508" t="s">
        <v>642</v>
      </c>
      <c r="B508">
        <v>3.2213967569999999</v>
      </c>
      <c r="C508">
        <v>3.477262364</v>
      </c>
    </row>
    <row r="509" spans="1:3" x14ac:dyDescent="0.3">
      <c r="A509" t="s">
        <v>643</v>
      </c>
      <c r="B509">
        <v>3.2145511170000001</v>
      </c>
      <c r="C509">
        <v>2.708051593</v>
      </c>
    </row>
    <row r="510" spans="1:3" x14ac:dyDescent="0.3">
      <c r="A510" t="s">
        <v>644</v>
      </c>
      <c r="B510">
        <v>3.1838575790000001</v>
      </c>
      <c r="C510">
        <v>3.4994876079999999</v>
      </c>
    </row>
    <row r="511" spans="1:3" x14ac:dyDescent="0.3">
      <c r="A511" t="s">
        <v>645</v>
      </c>
      <c r="B511">
        <v>3.1644896660000001</v>
      </c>
      <c r="C511">
        <v>3.3763052569999998</v>
      </c>
    </row>
    <row r="512" spans="1:3" x14ac:dyDescent="0.3">
      <c r="A512" t="s">
        <v>646</v>
      </c>
      <c r="B512">
        <v>3.1944891069999999</v>
      </c>
      <c r="C512">
        <v>3.6704506989999999</v>
      </c>
    </row>
    <row r="513" spans="1:3" x14ac:dyDescent="0.3">
      <c r="A513" t="s">
        <v>647</v>
      </c>
      <c r="B513">
        <v>3.2067594220000002</v>
      </c>
      <c r="C513">
        <v>3.5771414269999999</v>
      </c>
    </row>
    <row r="514" spans="1:3" x14ac:dyDescent="0.3">
      <c r="A514" t="s">
        <v>648</v>
      </c>
      <c r="B514">
        <v>3.2255572570000002</v>
      </c>
      <c r="C514">
        <v>3.714972801</v>
      </c>
    </row>
    <row r="515" spans="1:3" x14ac:dyDescent="0.3">
      <c r="A515" t="s">
        <v>649</v>
      </c>
      <c r="B515">
        <v>3.2870007229999998</v>
      </c>
      <c r="C515">
        <v>3.7838654530000002</v>
      </c>
    </row>
    <row r="516" spans="1:3" x14ac:dyDescent="0.3">
      <c r="A516" t="s">
        <v>650</v>
      </c>
      <c r="B516">
        <v>3.376920192</v>
      </c>
      <c r="C516">
        <v>3.8838828580000002</v>
      </c>
    </row>
    <row r="517" spans="1:3" x14ac:dyDescent="0.3">
      <c r="A517" t="s">
        <v>651</v>
      </c>
      <c r="B517">
        <v>3.4780930940000001</v>
      </c>
      <c r="C517">
        <v>4.0213834129999997</v>
      </c>
    </row>
    <row r="518" spans="1:3" x14ac:dyDescent="0.3">
      <c r="A518" t="s">
        <v>652</v>
      </c>
      <c r="B518">
        <v>3.6456801410000002</v>
      </c>
      <c r="C518">
        <v>3.828267485</v>
      </c>
    </row>
    <row r="519" spans="1:3" x14ac:dyDescent="0.3">
      <c r="A519" t="s">
        <v>653</v>
      </c>
      <c r="B519">
        <v>3.723538392</v>
      </c>
      <c r="C519">
        <v>3.9635031650000001</v>
      </c>
    </row>
    <row r="520" spans="1:3" x14ac:dyDescent="0.3">
      <c r="A520" t="s">
        <v>654</v>
      </c>
      <c r="B520">
        <v>3.7823642569999998</v>
      </c>
      <c r="C520">
        <v>3.7945482909999999</v>
      </c>
    </row>
    <row r="521" spans="1:3" x14ac:dyDescent="0.3">
      <c r="A521" t="s">
        <v>655</v>
      </c>
      <c r="B521">
        <v>3.822855594</v>
      </c>
      <c r="C521">
        <v>4.0241515459999997</v>
      </c>
    </row>
    <row r="522" spans="1:3" x14ac:dyDescent="0.3">
      <c r="A522" t="s">
        <v>656</v>
      </c>
      <c r="B522">
        <v>3.8659968290000002</v>
      </c>
      <c r="C522">
        <v>3.9152367799999999</v>
      </c>
    </row>
    <row r="523" spans="1:3" x14ac:dyDescent="0.3">
      <c r="A523" t="s">
        <v>657</v>
      </c>
      <c r="B523">
        <v>3.8580373429999999</v>
      </c>
      <c r="C523">
        <v>4.1101798729999999</v>
      </c>
    </row>
    <row r="524" spans="1:3" x14ac:dyDescent="0.3">
      <c r="A524" t="s">
        <v>658</v>
      </c>
      <c r="B524">
        <v>3.8077675630000001</v>
      </c>
      <c r="C524">
        <v>3.7233242240000002</v>
      </c>
    </row>
    <row r="525" spans="1:3" x14ac:dyDescent="0.3">
      <c r="A525" t="s">
        <v>659</v>
      </c>
      <c r="B525">
        <v>3.736232357</v>
      </c>
      <c r="C525">
        <v>3.7119027060000001</v>
      </c>
    </row>
    <row r="526" spans="1:3" x14ac:dyDescent="0.3">
      <c r="A526" t="s">
        <v>660</v>
      </c>
      <c r="B526">
        <v>3.667187003</v>
      </c>
      <c r="C526">
        <v>3.7929609110000002</v>
      </c>
    </row>
    <row r="527" spans="1:3" x14ac:dyDescent="0.3">
      <c r="A527" t="s">
        <v>661</v>
      </c>
      <c r="B527">
        <v>3.6116958540000001</v>
      </c>
      <c r="C527">
        <v>3.0570376619999999</v>
      </c>
    </row>
    <row r="528" spans="1:3" x14ac:dyDescent="0.3">
      <c r="A528" t="s">
        <v>662</v>
      </c>
      <c r="B528">
        <v>3.5590880450000002</v>
      </c>
      <c r="C528">
        <v>1.9922996509999999</v>
      </c>
    </row>
    <row r="529" spans="1:3" x14ac:dyDescent="0.3">
      <c r="A529" t="s">
        <v>663</v>
      </c>
      <c r="B529">
        <v>3.426815194</v>
      </c>
      <c r="C529">
        <v>2.319316588</v>
      </c>
    </row>
    <row r="530" spans="1:3" x14ac:dyDescent="0.3">
      <c r="A530" t="s">
        <v>664</v>
      </c>
      <c r="B530">
        <v>3.2155315940000002</v>
      </c>
      <c r="C530">
        <v>2.8941862629999999</v>
      </c>
    </row>
    <row r="531" spans="1:3" x14ac:dyDescent="0.3">
      <c r="A531" t="s">
        <v>665</v>
      </c>
      <c r="B531">
        <v>3.1211715770000001</v>
      </c>
      <c r="C531">
        <v>2.7004604510000001</v>
      </c>
    </row>
    <row r="532" spans="1:3" x14ac:dyDescent="0.3">
      <c r="A532" t="s">
        <v>666</v>
      </c>
      <c r="B532">
        <v>3.0551459940000001</v>
      </c>
      <c r="C532">
        <v>3.0927070689999998</v>
      </c>
    </row>
    <row r="533" spans="1:3" x14ac:dyDescent="0.3">
      <c r="A533" t="s">
        <v>667</v>
      </c>
      <c r="B533">
        <v>3.0297194730000001</v>
      </c>
      <c r="C533">
        <v>2.8353612209999999</v>
      </c>
    </row>
    <row r="534" spans="1:3" x14ac:dyDescent="0.3">
      <c r="A534" t="s">
        <v>668</v>
      </c>
      <c r="B534">
        <v>2.992646717</v>
      </c>
      <c r="C534">
        <v>2.3602253279999998</v>
      </c>
    </row>
    <row r="535" spans="1:3" x14ac:dyDescent="0.3">
      <c r="A535" t="s">
        <v>669</v>
      </c>
      <c r="B535">
        <v>3.0304796860000001</v>
      </c>
      <c r="C535">
        <v>2.412884831</v>
      </c>
    </row>
    <row r="536" spans="1:3" x14ac:dyDescent="0.3">
      <c r="A536" t="s">
        <v>670</v>
      </c>
      <c r="B536">
        <v>3.134333716</v>
      </c>
      <c r="C536">
        <v>2.8692597179999999</v>
      </c>
    </row>
    <row r="537" spans="1:3" x14ac:dyDescent="0.3">
      <c r="A537" t="s">
        <v>671</v>
      </c>
      <c r="B537">
        <v>3.22411739</v>
      </c>
      <c r="C537">
        <v>3.0684071730000002</v>
      </c>
    </row>
    <row r="538" spans="1:3" x14ac:dyDescent="0.3">
      <c r="A538" t="s">
        <v>672</v>
      </c>
      <c r="B538">
        <v>3.2810645360000001</v>
      </c>
      <c r="C538">
        <v>3.1253118299999998</v>
      </c>
    </row>
    <row r="539" spans="1:3" x14ac:dyDescent="0.3">
      <c r="A539" t="s">
        <v>673</v>
      </c>
      <c r="B539">
        <v>3.3093859399999999</v>
      </c>
      <c r="C539">
        <v>3.6524440789999999</v>
      </c>
    </row>
    <row r="540" spans="1:3" x14ac:dyDescent="0.3">
      <c r="A540" t="s">
        <v>674</v>
      </c>
      <c r="B540">
        <v>3.286208647</v>
      </c>
      <c r="C540">
        <v>3.7246610640000002</v>
      </c>
    </row>
    <row r="541" spans="1:3" x14ac:dyDescent="0.3">
      <c r="A541" t="s">
        <v>675</v>
      </c>
      <c r="B541">
        <v>3.2900987339999999</v>
      </c>
      <c r="C541">
        <v>3.668505133</v>
      </c>
    </row>
    <row r="542" spans="1:3" x14ac:dyDescent="0.3">
      <c r="A542" t="s">
        <v>676</v>
      </c>
      <c r="B542">
        <v>3.3042874719999999</v>
      </c>
      <c r="C542">
        <v>3.5643144219999998</v>
      </c>
    </row>
    <row r="543" spans="1:3" x14ac:dyDescent="0.3">
      <c r="A543" t="s">
        <v>677</v>
      </c>
      <c r="B543">
        <v>3.3008507869999999</v>
      </c>
      <c r="C543">
        <v>3.5887226829999999</v>
      </c>
    </row>
    <row r="544" spans="1:3" x14ac:dyDescent="0.3">
      <c r="A544" t="s">
        <v>678</v>
      </c>
      <c r="B544">
        <v>3.2814486600000001</v>
      </c>
      <c r="C544">
        <v>3.5876474819999999</v>
      </c>
    </row>
    <row r="545" spans="1:3" x14ac:dyDescent="0.3">
      <c r="A545" t="s">
        <v>679</v>
      </c>
      <c r="B545">
        <v>3.252871925</v>
      </c>
      <c r="C545">
        <v>3.3971496010000002</v>
      </c>
    </row>
    <row r="546" spans="1:3" x14ac:dyDescent="0.3">
      <c r="A546" t="s">
        <v>680</v>
      </c>
      <c r="B546">
        <v>3.2551659239999999</v>
      </c>
      <c r="C546">
        <v>3.663739643</v>
      </c>
    </row>
    <row r="547" spans="1:3" x14ac:dyDescent="0.3">
      <c r="A547" t="s">
        <v>681</v>
      </c>
      <c r="B547">
        <v>3.2276451150000001</v>
      </c>
      <c r="C547">
        <v>3.513390346</v>
      </c>
    </row>
    <row r="548" spans="1:3" x14ac:dyDescent="0.3">
      <c r="A548" t="s">
        <v>682</v>
      </c>
      <c r="B548">
        <v>3.150862359</v>
      </c>
      <c r="C548">
        <v>3.535683406</v>
      </c>
    </row>
    <row r="549" spans="1:3" x14ac:dyDescent="0.3">
      <c r="A549" t="s">
        <v>683</v>
      </c>
      <c r="B549">
        <v>3.067971724</v>
      </c>
      <c r="C549">
        <v>3.415945878</v>
      </c>
    </row>
    <row r="550" spans="1:3" x14ac:dyDescent="0.3">
      <c r="A550" t="s">
        <v>684</v>
      </c>
      <c r="B550">
        <v>2.989610206</v>
      </c>
      <c r="C550">
        <v>3.2113027550000002</v>
      </c>
    </row>
    <row r="551" spans="1:3" x14ac:dyDescent="0.3">
      <c r="A551" t="s">
        <v>685</v>
      </c>
      <c r="B551">
        <v>2.8739788800000001</v>
      </c>
      <c r="C551">
        <v>3.2407204979999999</v>
      </c>
    </row>
    <row r="552" spans="1:3" x14ac:dyDescent="0.3">
      <c r="A552" t="s">
        <v>686</v>
      </c>
      <c r="B552">
        <v>2.8377915480000002</v>
      </c>
      <c r="C552">
        <v>3.328479245</v>
      </c>
    </row>
    <row r="553" spans="1:3" x14ac:dyDescent="0.3">
      <c r="A553" t="s">
        <v>687</v>
      </c>
      <c r="B553">
        <v>2.8438663769999999</v>
      </c>
      <c r="C553">
        <v>3.2756770569999998</v>
      </c>
    </row>
    <row r="554" spans="1:3" x14ac:dyDescent="0.3">
      <c r="A554" t="s">
        <v>688</v>
      </c>
      <c r="B554">
        <v>2.814367362</v>
      </c>
      <c r="C554">
        <v>3.3628782529999999</v>
      </c>
    </row>
    <row r="555" spans="1:3" x14ac:dyDescent="0.3">
      <c r="A555" t="s">
        <v>689</v>
      </c>
      <c r="B555">
        <v>2.7865211240000001</v>
      </c>
      <c r="C555">
        <v>3.370864053</v>
      </c>
    </row>
    <row r="556" spans="1:3" x14ac:dyDescent="0.3">
      <c r="A556" t="s">
        <v>690</v>
      </c>
      <c r="B556">
        <v>2.8105109490000002</v>
      </c>
      <c r="C556">
        <v>3.2668076959999999</v>
      </c>
    </row>
    <row r="557" spans="1:3" x14ac:dyDescent="0.3">
      <c r="A557" t="s">
        <v>691</v>
      </c>
      <c r="B557">
        <v>2.7819713629999998</v>
      </c>
      <c r="C557">
        <v>3.5440233289999998</v>
      </c>
    </row>
    <row r="558" spans="1:3" x14ac:dyDescent="0.3">
      <c r="A558" t="s">
        <v>692</v>
      </c>
      <c r="B558">
        <v>2.6886342779999999</v>
      </c>
      <c r="C558">
        <v>3.3450304000000002</v>
      </c>
    </row>
    <row r="559" spans="1:3" x14ac:dyDescent="0.3">
      <c r="A559" t="s">
        <v>693</v>
      </c>
      <c r="B559">
        <v>2.655564976</v>
      </c>
      <c r="C559">
        <v>3.3774339360000001</v>
      </c>
    </row>
    <row r="560" spans="1:3" x14ac:dyDescent="0.3">
      <c r="A560" t="s">
        <v>694</v>
      </c>
      <c r="B560">
        <v>2.6986053910000001</v>
      </c>
      <c r="C560">
        <v>3.1381773530000001</v>
      </c>
    </row>
    <row r="561" spans="1:3" x14ac:dyDescent="0.3">
      <c r="A561" t="s">
        <v>695</v>
      </c>
      <c r="B561">
        <v>2.7711895960000001</v>
      </c>
      <c r="C561">
        <v>3.5713037939999999</v>
      </c>
    </row>
    <row r="562" spans="1:3" x14ac:dyDescent="0.3">
      <c r="A562" t="s">
        <v>696</v>
      </c>
      <c r="B562">
        <v>2.8069435469999999</v>
      </c>
      <c r="C562">
        <v>3.4911101449999999</v>
      </c>
    </row>
    <row r="563" spans="1:3" x14ac:dyDescent="0.3">
      <c r="A563" t="s">
        <v>697</v>
      </c>
      <c r="B563">
        <v>2.8782241609999999</v>
      </c>
      <c r="C563">
        <v>3.6915642850000001</v>
      </c>
    </row>
    <row r="564" spans="1:3" x14ac:dyDescent="0.3">
      <c r="A564" t="s">
        <v>698</v>
      </c>
      <c r="B564">
        <v>2.8994812140000001</v>
      </c>
      <c r="C564">
        <v>3.6963289339999998</v>
      </c>
    </row>
    <row r="565" spans="1:3" x14ac:dyDescent="0.3">
      <c r="A565" t="s">
        <v>699</v>
      </c>
      <c r="B565">
        <v>2.9091792970000001</v>
      </c>
      <c r="C565">
        <v>3.6889805450000002</v>
      </c>
    </row>
    <row r="566" spans="1:3" x14ac:dyDescent="0.3">
      <c r="A566" t="s">
        <v>700</v>
      </c>
      <c r="B566">
        <v>2.9225225620000002</v>
      </c>
      <c r="C566">
        <v>3.64222907</v>
      </c>
    </row>
    <row r="567" spans="1:3" x14ac:dyDescent="0.3">
      <c r="A567" t="s">
        <v>701</v>
      </c>
      <c r="B567">
        <v>2.9334913509999998</v>
      </c>
      <c r="C567">
        <v>3.5441478860000002</v>
      </c>
    </row>
    <row r="568" spans="1:3" x14ac:dyDescent="0.3">
      <c r="A568" t="s">
        <v>702</v>
      </c>
      <c r="B568">
        <v>2.9172065470000001</v>
      </c>
      <c r="C568">
        <v>3.5010920780000001</v>
      </c>
    </row>
    <row r="569" spans="1:3" x14ac:dyDescent="0.3">
      <c r="A569" t="s">
        <v>703</v>
      </c>
      <c r="B569">
        <v>2.9333274180000002</v>
      </c>
      <c r="C569">
        <v>3.2621733069999999</v>
      </c>
    </row>
    <row r="570" spans="1:3" x14ac:dyDescent="0.3">
      <c r="A570" t="s">
        <v>704</v>
      </c>
      <c r="B570">
        <v>2.9697507349999999</v>
      </c>
      <c r="C570">
        <v>3.5793151230000002</v>
      </c>
    </row>
    <row r="571" spans="1:3" x14ac:dyDescent="0.3">
      <c r="A571" t="s">
        <v>705</v>
      </c>
      <c r="B571">
        <v>2.9757922909999999</v>
      </c>
      <c r="C571">
        <v>3.7767188869999999</v>
      </c>
    </row>
    <row r="572" spans="1:3" x14ac:dyDescent="0.3">
      <c r="A572" t="s">
        <v>706</v>
      </c>
      <c r="B572">
        <v>2.9641040329999999</v>
      </c>
      <c r="C572">
        <v>3.7047692570000001</v>
      </c>
    </row>
    <row r="573" spans="1:3" x14ac:dyDescent="0.3">
      <c r="A573" t="s">
        <v>707</v>
      </c>
      <c r="B573">
        <v>2.9422110209999999</v>
      </c>
      <c r="C573">
        <v>3.6151807389999999</v>
      </c>
    </row>
    <row r="574" spans="1:3" x14ac:dyDescent="0.3">
      <c r="A574" t="s">
        <v>708</v>
      </c>
      <c r="B574">
        <v>2.953267866</v>
      </c>
      <c r="C574">
        <v>3.6225596680000001</v>
      </c>
    </row>
    <row r="575" spans="1:3" x14ac:dyDescent="0.3">
      <c r="A575" t="s">
        <v>709</v>
      </c>
      <c r="B575">
        <v>3.0050864480000001</v>
      </c>
      <c r="C575">
        <v>3.3893895619999999</v>
      </c>
    </row>
    <row r="576" spans="1:3" x14ac:dyDescent="0.3">
      <c r="A576" t="s">
        <v>710</v>
      </c>
      <c r="B576">
        <v>3.0522031539999999</v>
      </c>
      <c r="C576">
        <v>3.5523317190000001</v>
      </c>
    </row>
    <row r="577" spans="1:3" x14ac:dyDescent="0.3">
      <c r="A577" t="s">
        <v>711</v>
      </c>
      <c r="B577">
        <v>3.0491895210000002</v>
      </c>
      <c r="C577">
        <v>3.641174372</v>
      </c>
    </row>
    <row r="578" spans="1:3" x14ac:dyDescent="0.3">
      <c r="A578" t="s">
        <v>712</v>
      </c>
      <c r="B578">
        <v>3.072885088</v>
      </c>
      <c r="C578">
        <v>3.66919481</v>
      </c>
    </row>
    <row r="579" spans="1:3" x14ac:dyDescent="0.3">
      <c r="A579" t="s">
        <v>713</v>
      </c>
      <c r="B579">
        <v>3.13080194</v>
      </c>
      <c r="C579">
        <v>3.585431147</v>
      </c>
    </row>
    <row r="580" spans="1:3" x14ac:dyDescent="0.3">
      <c r="A580" t="s">
        <v>714</v>
      </c>
      <c r="B580">
        <v>3.156713484</v>
      </c>
      <c r="C580">
        <v>3.5277098360000001</v>
      </c>
    </row>
    <row r="581" spans="1:3" x14ac:dyDescent="0.3">
      <c r="A581" t="s">
        <v>715</v>
      </c>
      <c r="B581">
        <v>3.1634499890000001</v>
      </c>
      <c r="C581">
        <v>3.559824619</v>
      </c>
    </row>
    <row r="582" spans="1:3" x14ac:dyDescent="0.3">
      <c r="A582" t="s">
        <v>716</v>
      </c>
      <c r="B582">
        <v>3.1853686890000001</v>
      </c>
      <c r="C582">
        <v>3.5605027599999999</v>
      </c>
    </row>
    <row r="583" spans="1:3" x14ac:dyDescent="0.3">
      <c r="A583" t="s">
        <v>717</v>
      </c>
      <c r="B583">
        <v>3.2286092609999999</v>
      </c>
      <c r="C583">
        <v>3.1773658249999999</v>
      </c>
    </row>
    <row r="584" spans="1:3" x14ac:dyDescent="0.3">
      <c r="A584" t="s">
        <v>718</v>
      </c>
      <c r="B584">
        <v>3.3008717330000001</v>
      </c>
      <c r="C584">
        <v>3.6378399250000002</v>
      </c>
    </row>
    <row r="585" spans="1:3" x14ac:dyDescent="0.3">
      <c r="A585" t="s">
        <v>719</v>
      </c>
      <c r="B585">
        <v>3.3659097309999999</v>
      </c>
      <c r="C585">
        <v>3.3968154410000002</v>
      </c>
    </row>
    <row r="586" spans="1:3" x14ac:dyDescent="0.3">
      <c r="A586" t="s">
        <v>720</v>
      </c>
      <c r="B586">
        <v>3.394825612</v>
      </c>
      <c r="C586">
        <v>3.2758966730000001</v>
      </c>
    </row>
    <row r="587" spans="1:3" x14ac:dyDescent="0.3">
      <c r="A587" t="s">
        <v>721</v>
      </c>
      <c r="B587">
        <v>3.325032368</v>
      </c>
      <c r="C587">
        <v>3.4130501450000001</v>
      </c>
    </row>
    <row r="588" spans="1:3" x14ac:dyDescent="0.3">
      <c r="A588" t="s">
        <v>722</v>
      </c>
      <c r="B588">
        <v>3.2922990990000001</v>
      </c>
      <c r="C588">
        <v>3.3600633709999999</v>
      </c>
    </row>
    <row r="589" spans="1:3" x14ac:dyDescent="0.3">
      <c r="A589" t="s">
        <v>723</v>
      </c>
      <c r="B589">
        <v>3.3064619849999999</v>
      </c>
      <c r="C589">
        <v>3.134443294</v>
      </c>
    </row>
    <row r="590" spans="1:3" x14ac:dyDescent="0.3">
      <c r="A590" t="s">
        <v>724</v>
      </c>
      <c r="B590">
        <v>3.2656632280000002</v>
      </c>
      <c r="C590">
        <v>2.780335263</v>
      </c>
    </row>
    <row r="591" spans="1:3" x14ac:dyDescent="0.3">
      <c r="A591" t="s">
        <v>725</v>
      </c>
      <c r="B591">
        <v>3.182053518</v>
      </c>
      <c r="C591">
        <v>2.7495914209999999</v>
      </c>
    </row>
    <row r="592" spans="1:3" x14ac:dyDescent="0.3">
      <c r="A592" t="s">
        <v>726</v>
      </c>
      <c r="B592">
        <v>3.1375128170000002</v>
      </c>
      <c r="C592">
        <v>3.011698628</v>
      </c>
    </row>
    <row r="593" spans="1:3" x14ac:dyDescent="0.3">
      <c r="A593" t="s">
        <v>727</v>
      </c>
      <c r="B593">
        <v>3.1136590850000001</v>
      </c>
      <c r="C593">
        <v>3.1297088089999998</v>
      </c>
    </row>
    <row r="594" spans="1:3" x14ac:dyDescent="0.3">
      <c r="A594" t="s">
        <v>728</v>
      </c>
      <c r="B594">
        <v>3.037793287</v>
      </c>
      <c r="C594">
        <v>2.9854258059999998</v>
      </c>
    </row>
    <row r="595" spans="1:3" x14ac:dyDescent="0.3">
      <c r="A595" t="s">
        <v>729</v>
      </c>
      <c r="B595">
        <v>2.982508943</v>
      </c>
      <c r="C595">
        <v>3.43732455</v>
      </c>
    </row>
    <row r="596" spans="1:3" x14ac:dyDescent="0.3">
      <c r="A596" t="s">
        <v>730</v>
      </c>
      <c r="B596">
        <v>2.8897933400000002</v>
      </c>
      <c r="C596">
        <v>2.7162362670000002</v>
      </c>
    </row>
    <row r="597" spans="1:3" x14ac:dyDescent="0.3">
      <c r="A597" t="s">
        <v>731</v>
      </c>
      <c r="B597">
        <v>2.7573975489999998</v>
      </c>
      <c r="C597">
        <v>2.986391137</v>
      </c>
    </row>
    <row r="598" spans="1:3" x14ac:dyDescent="0.3">
      <c r="A598" t="s">
        <v>732</v>
      </c>
      <c r="B598">
        <v>2.6390761920000001</v>
      </c>
      <c r="C598">
        <v>2.9956951850000002</v>
      </c>
    </row>
    <row r="599" spans="1:3" x14ac:dyDescent="0.3">
      <c r="A599" t="s">
        <v>733</v>
      </c>
      <c r="B599">
        <v>2.6722038870000002</v>
      </c>
      <c r="C599">
        <v>2.9309972559999999</v>
      </c>
    </row>
    <row r="600" spans="1:3" x14ac:dyDescent="0.3">
      <c r="A600" t="s">
        <v>734</v>
      </c>
      <c r="B600">
        <v>2.6640906609999999</v>
      </c>
      <c r="C600">
        <v>3.0633352559999998</v>
      </c>
    </row>
    <row r="601" spans="1:3" x14ac:dyDescent="0.3">
      <c r="A601" t="s">
        <v>735</v>
      </c>
      <c r="B601">
        <v>2.5833997219999998</v>
      </c>
      <c r="C601">
        <v>3.2602543919999998</v>
      </c>
    </row>
    <row r="602" spans="1:3" x14ac:dyDescent="0.3">
      <c r="A602" t="s">
        <v>736</v>
      </c>
      <c r="B602">
        <v>2.5836198270000001</v>
      </c>
      <c r="C602">
        <v>3.513130861</v>
      </c>
    </row>
    <row r="603" spans="1:3" x14ac:dyDescent="0.3">
      <c r="A603" t="s">
        <v>737</v>
      </c>
      <c r="B603">
        <v>2.6078951209999999</v>
      </c>
      <c r="C603">
        <v>3.3161413209999999</v>
      </c>
    </row>
    <row r="604" spans="1:3" x14ac:dyDescent="0.3">
      <c r="A604" t="s">
        <v>738</v>
      </c>
      <c r="B604">
        <v>2.6775926600000002</v>
      </c>
      <c r="C604">
        <v>3.338224334</v>
      </c>
    </row>
    <row r="605" spans="1:3" x14ac:dyDescent="0.3">
      <c r="A605" t="s">
        <v>739</v>
      </c>
      <c r="B605">
        <v>2.757798765</v>
      </c>
      <c r="C605">
        <v>3.341379538</v>
      </c>
    </row>
    <row r="606" spans="1:3" x14ac:dyDescent="0.3">
      <c r="A606" t="s">
        <v>740</v>
      </c>
      <c r="B606">
        <v>2.8483630629999999</v>
      </c>
      <c r="C606">
        <v>3.4350586459999999</v>
      </c>
    </row>
    <row r="607" spans="1:3" x14ac:dyDescent="0.3">
      <c r="A607" t="s">
        <v>741</v>
      </c>
      <c r="B607">
        <v>2.8875256440000001</v>
      </c>
      <c r="C607">
        <v>3.0825726659999999</v>
      </c>
    </row>
    <row r="608" spans="1:3" x14ac:dyDescent="0.3">
      <c r="A608" t="s">
        <v>742</v>
      </c>
      <c r="B608">
        <v>2.9643063999999999</v>
      </c>
      <c r="C608">
        <v>3.5270890119999998</v>
      </c>
    </row>
    <row r="609" spans="1:3" x14ac:dyDescent="0.3">
      <c r="A609" t="s">
        <v>743</v>
      </c>
      <c r="B609">
        <v>2.9991853489999998</v>
      </c>
      <c r="C609">
        <v>3.390707071</v>
      </c>
    </row>
    <row r="610" spans="1:3" x14ac:dyDescent="0.3">
      <c r="A610" t="s">
        <v>744</v>
      </c>
      <c r="B610">
        <v>3.0435324029999999</v>
      </c>
      <c r="C610">
        <v>3.5526744269999999</v>
      </c>
    </row>
    <row r="611" spans="1:3" x14ac:dyDescent="0.3">
      <c r="A611" t="s">
        <v>745</v>
      </c>
      <c r="B611">
        <v>3.0931764670000002</v>
      </c>
      <c r="C611">
        <v>3.7241739599999999</v>
      </c>
    </row>
    <row r="612" spans="1:3" x14ac:dyDescent="0.3">
      <c r="A612" t="s">
        <v>746</v>
      </c>
      <c r="B612">
        <v>3.1334854339999998</v>
      </c>
      <c r="C612">
        <v>3.5779093479999999</v>
      </c>
    </row>
    <row r="613" spans="1:3" x14ac:dyDescent="0.3">
      <c r="A613" t="s">
        <v>747</v>
      </c>
      <c r="B613">
        <v>3.1825935740000002</v>
      </c>
      <c r="C613">
        <v>3.564797778</v>
      </c>
    </row>
    <row r="614" spans="1:3" x14ac:dyDescent="0.3">
      <c r="A614" t="s">
        <v>748</v>
      </c>
      <c r="B614">
        <v>3.2486280980000002</v>
      </c>
      <c r="C614">
        <v>3.3597036469999999</v>
      </c>
    </row>
    <row r="615" spans="1:3" x14ac:dyDescent="0.3">
      <c r="A615" t="s">
        <v>749</v>
      </c>
      <c r="B615">
        <v>3.269569025</v>
      </c>
      <c r="C615">
        <v>3.677711934</v>
      </c>
    </row>
    <row r="616" spans="1:3" x14ac:dyDescent="0.3">
      <c r="A616" t="s">
        <v>750</v>
      </c>
      <c r="B616">
        <v>3.2682923509999999</v>
      </c>
      <c r="C616">
        <v>3.672431446</v>
      </c>
    </row>
    <row r="617" spans="1:3" x14ac:dyDescent="0.3">
      <c r="A617" t="s">
        <v>751</v>
      </c>
      <c r="B617">
        <v>3.2625314169999999</v>
      </c>
      <c r="C617">
        <v>3.5628292739999998</v>
      </c>
    </row>
    <row r="618" spans="1:3" x14ac:dyDescent="0.3">
      <c r="A618" t="s">
        <v>752</v>
      </c>
      <c r="B618">
        <v>3.2615862789999999</v>
      </c>
      <c r="C618">
        <v>3.3948380340000002</v>
      </c>
    </row>
    <row r="619" spans="1:3" x14ac:dyDescent="0.3">
      <c r="A619" t="s">
        <v>753</v>
      </c>
      <c r="B619">
        <v>3.252113579</v>
      </c>
      <c r="C619">
        <v>3.2848262209999999</v>
      </c>
    </row>
    <row r="620" spans="1:3" x14ac:dyDescent="0.3">
      <c r="A620" t="s">
        <v>754</v>
      </c>
      <c r="B620">
        <v>3.183866997</v>
      </c>
      <c r="C620">
        <v>3.3090037240000001</v>
      </c>
    </row>
    <row r="621" spans="1:3" x14ac:dyDescent="0.3">
      <c r="A621" t="s">
        <v>755</v>
      </c>
      <c r="B621">
        <v>3.162337843</v>
      </c>
      <c r="C621">
        <v>3.5365086570000002</v>
      </c>
    </row>
    <row r="622" spans="1:3" x14ac:dyDescent="0.3">
      <c r="A622" t="s">
        <v>756</v>
      </c>
      <c r="B622">
        <v>3.1499626630000002</v>
      </c>
      <c r="C622">
        <v>3.297372878</v>
      </c>
    </row>
    <row r="623" spans="1:3" x14ac:dyDescent="0.3">
      <c r="A623" t="s">
        <v>757</v>
      </c>
      <c r="B623">
        <v>3.1273324389999999</v>
      </c>
      <c r="C623">
        <v>2.9171243200000001</v>
      </c>
    </row>
    <row r="624" spans="1:3" x14ac:dyDescent="0.3">
      <c r="A624" t="s">
        <v>758</v>
      </c>
      <c r="B624">
        <v>3.1111586839999998</v>
      </c>
      <c r="C624">
        <v>3.0957549439999998</v>
      </c>
    </row>
    <row r="625" spans="1:3" x14ac:dyDescent="0.3">
      <c r="A625" t="s">
        <v>759</v>
      </c>
      <c r="B625">
        <v>3.0808020639999998</v>
      </c>
      <c r="C625">
        <v>3.0442089050000001</v>
      </c>
    </row>
    <row r="626" spans="1:3" x14ac:dyDescent="0.3">
      <c r="A626" t="s">
        <v>760</v>
      </c>
      <c r="B626">
        <v>3.0235178380000001</v>
      </c>
      <c r="C626">
        <v>2.8533014250000002</v>
      </c>
    </row>
    <row r="627" spans="1:3" x14ac:dyDescent="0.3">
      <c r="A627" t="s">
        <v>761</v>
      </c>
      <c r="B627">
        <v>2.9955930080000002</v>
      </c>
      <c r="C627">
        <v>2.9214777449999998</v>
      </c>
    </row>
    <row r="628" spans="1:3" x14ac:dyDescent="0.3">
      <c r="A628" t="s">
        <v>762</v>
      </c>
      <c r="B628">
        <v>2.9596554149999998</v>
      </c>
      <c r="C628">
        <v>3.2029245350000002</v>
      </c>
    </row>
    <row r="629" spans="1:3" x14ac:dyDescent="0.3">
      <c r="A629" t="s">
        <v>763</v>
      </c>
      <c r="B629">
        <v>2.9110441809999998</v>
      </c>
      <c r="C629">
        <v>2.8997155220000002</v>
      </c>
    </row>
    <row r="630" spans="1:3" x14ac:dyDescent="0.3">
      <c r="A630" t="s">
        <v>764</v>
      </c>
      <c r="B630">
        <v>2.9080590549999998</v>
      </c>
      <c r="C630">
        <v>3.3049983100000002</v>
      </c>
    </row>
    <row r="631" spans="1:3" x14ac:dyDescent="0.3">
      <c r="A631" t="s">
        <v>765</v>
      </c>
      <c r="B631">
        <v>2.9368289029999999</v>
      </c>
      <c r="C631">
        <v>3.2900616130000002</v>
      </c>
    </row>
    <row r="632" spans="1:3" x14ac:dyDescent="0.3">
      <c r="A632" t="s">
        <v>766</v>
      </c>
      <c r="B632">
        <v>2.9855568520000002</v>
      </c>
      <c r="C632">
        <v>3.113342566</v>
      </c>
    </row>
    <row r="633" spans="1:3" x14ac:dyDescent="0.3">
      <c r="A633" t="s">
        <v>767</v>
      </c>
      <c r="B633">
        <v>3.0280262549999999</v>
      </c>
      <c r="C633">
        <v>2.9643289579999998</v>
      </c>
    </row>
    <row r="634" spans="1:3" x14ac:dyDescent="0.3">
      <c r="A634" t="s">
        <v>768</v>
      </c>
      <c r="B634">
        <v>3.1051385499999999</v>
      </c>
      <c r="C634">
        <v>3.2892344200000001</v>
      </c>
    </row>
    <row r="635" spans="1:3" x14ac:dyDescent="0.3">
      <c r="A635" t="s">
        <v>769</v>
      </c>
      <c r="B635">
        <v>3.1370992520000001</v>
      </c>
      <c r="C635">
        <v>3.3515922480000002</v>
      </c>
    </row>
    <row r="636" spans="1:3" x14ac:dyDescent="0.3">
      <c r="A636" t="s">
        <v>770</v>
      </c>
      <c r="B636">
        <v>3.1430264289999998</v>
      </c>
      <c r="C636">
        <v>3.1030251350000002</v>
      </c>
    </row>
    <row r="637" spans="1:3" x14ac:dyDescent="0.3">
      <c r="A637" t="s">
        <v>771</v>
      </c>
      <c r="B637">
        <v>3.1093317890000001</v>
      </c>
      <c r="C637">
        <v>3.172758199</v>
      </c>
    </row>
    <row r="638" spans="1:3" x14ac:dyDescent="0.3">
      <c r="A638" t="s">
        <v>772</v>
      </c>
      <c r="B638">
        <v>3.100885672</v>
      </c>
      <c r="C638">
        <v>3.381908213</v>
      </c>
    </row>
    <row r="639" spans="1:3" x14ac:dyDescent="0.3">
      <c r="A639" t="s">
        <v>773</v>
      </c>
      <c r="B639">
        <v>3.139688805</v>
      </c>
      <c r="C639">
        <v>3.1752290169999999</v>
      </c>
    </row>
    <row r="640" spans="1:3" x14ac:dyDescent="0.3">
      <c r="A640" t="s">
        <v>774</v>
      </c>
      <c r="B640">
        <v>3.1400708430000002</v>
      </c>
      <c r="C640">
        <v>2.835565919</v>
      </c>
    </row>
    <row r="641" spans="1:3" x14ac:dyDescent="0.3">
      <c r="A641" t="s">
        <v>775</v>
      </c>
      <c r="B641">
        <v>3.1460390110000001</v>
      </c>
      <c r="C641">
        <v>3.0941143449999999</v>
      </c>
    </row>
    <row r="642" spans="1:3" x14ac:dyDescent="0.3">
      <c r="A642" t="s">
        <v>776</v>
      </c>
      <c r="B642">
        <v>3.1343110510000001</v>
      </c>
      <c r="C642">
        <v>2.8821591280000001</v>
      </c>
    </row>
    <row r="643" spans="1:3" x14ac:dyDescent="0.3">
      <c r="A643" t="s">
        <v>777</v>
      </c>
      <c r="B643">
        <v>3.0831225600000001</v>
      </c>
      <c r="C643">
        <v>3.1573805309999998</v>
      </c>
    </row>
    <row r="644" spans="1:3" x14ac:dyDescent="0.3">
      <c r="A644" t="s">
        <v>778</v>
      </c>
      <c r="B644">
        <v>3.053969887</v>
      </c>
      <c r="C644">
        <v>2.9905044119999999</v>
      </c>
    </row>
    <row r="645" spans="1:3" x14ac:dyDescent="0.3">
      <c r="A645" t="s">
        <v>779</v>
      </c>
      <c r="B645">
        <v>3.057746903</v>
      </c>
      <c r="C645">
        <v>3.1311199009999999</v>
      </c>
    </row>
    <row r="646" spans="1:3" x14ac:dyDescent="0.3">
      <c r="A646" t="s">
        <v>780</v>
      </c>
      <c r="B646">
        <v>2.9876418710000001</v>
      </c>
      <c r="C646">
        <v>2.9102287709999999</v>
      </c>
    </row>
    <row r="647" spans="1:3" x14ac:dyDescent="0.3">
      <c r="A647" t="s">
        <v>781</v>
      </c>
      <c r="B647">
        <v>2.9433882339999999</v>
      </c>
      <c r="C647">
        <v>2.8883383139999999</v>
      </c>
    </row>
    <row r="648" spans="1:3" x14ac:dyDescent="0.3">
      <c r="A648" t="s">
        <v>782</v>
      </c>
      <c r="B648">
        <v>2.9689976339999999</v>
      </c>
      <c r="C648">
        <v>3.3512538850000002</v>
      </c>
    </row>
    <row r="649" spans="1:3" x14ac:dyDescent="0.3">
      <c r="A649" t="s">
        <v>783</v>
      </c>
      <c r="B649">
        <v>3.018431096</v>
      </c>
      <c r="C649">
        <v>2.8967387790000001</v>
      </c>
    </row>
    <row r="650" spans="1:3" x14ac:dyDescent="0.3">
      <c r="A650" t="s">
        <v>784</v>
      </c>
      <c r="B650">
        <v>3.0197769060000001</v>
      </c>
      <c r="C650">
        <v>2.8970327789999999</v>
      </c>
    </row>
    <row r="651" spans="1:3" x14ac:dyDescent="0.3">
      <c r="A651" t="s">
        <v>785</v>
      </c>
      <c r="B651">
        <v>3.0213204070000002</v>
      </c>
      <c r="C651">
        <v>3.0871848270000002</v>
      </c>
    </row>
    <row r="652" spans="1:3" x14ac:dyDescent="0.3">
      <c r="A652" t="s">
        <v>786</v>
      </c>
      <c r="B652">
        <v>3.026218767</v>
      </c>
      <c r="C652">
        <v>2.8900969700000001</v>
      </c>
    </row>
    <row r="653" spans="1:3" x14ac:dyDescent="0.3">
      <c r="A653" t="s">
        <v>787</v>
      </c>
      <c r="B653">
        <v>3.0587403370000001</v>
      </c>
      <c r="C653">
        <v>3.2020794700000001</v>
      </c>
    </row>
    <row r="654" spans="1:3" x14ac:dyDescent="0.3">
      <c r="A654" t="s">
        <v>788</v>
      </c>
      <c r="B654">
        <v>3.1157541850000001</v>
      </c>
      <c r="C654">
        <v>3.2096830490000001</v>
      </c>
    </row>
    <row r="655" spans="1:3" x14ac:dyDescent="0.3">
      <c r="A655" t="s">
        <v>789</v>
      </c>
      <c r="B655">
        <v>3.1396956149999999</v>
      </c>
      <c r="C655">
        <v>3.0504984080000002</v>
      </c>
    </row>
    <row r="656" spans="1:3" x14ac:dyDescent="0.3">
      <c r="A656" t="s">
        <v>790</v>
      </c>
      <c r="B656">
        <v>3.102829238</v>
      </c>
      <c r="C656">
        <v>3.083149809</v>
      </c>
    </row>
    <row r="657" spans="1:3" x14ac:dyDescent="0.3">
      <c r="A657" t="s">
        <v>791</v>
      </c>
      <c r="B657">
        <v>3.0336889779999998</v>
      </c>
      <c r="C657">
        <v>2.9372602730000001</v>
      </c>
    </row>
    <row r="658" spans="1:3" x14ac:dyDescent="0.3">
      <c r="A658" t="s">
        <v>792</v>
      </c>
      <c r="B658">
        <v>2.9979832370000001</v>
      </c>
      <c r="C658">
        <v>3.0556579890000002</v>
      </c>
    </row>
    <row r="659" spans="1:3" x14ac:dyDescent="0.3">
      <c r="A659" t="s">
        <v>793</v>
      </c>
      <c r="B659">
        <v>2.9769171980000002</v>
      </c>
      <c r="C659">
        <v>3.233575235</v>
      </c>
    </row>
    <row r="660" spans="1:3" x14ac:dyDescent="0.3">
      <c r="A660" t="s">
        <v>794</v>
      </c>
      <c r="B660">
        <v>2.9038670510000002</v>
      </c>
      <c r="C660">
        <v>2.936418341</v>
      </c>
    </row>
    <row r="661" spans="1:3" x14ac:dyDescent="0.3">
      <c r="A661" t="s">
        <v>795</v>
      </c>
      <c r="B661">
        <v>2.902007346</v>
      </c>
      <c r="C661">
        <v>3.195486238</v>
      </c>
    </row>
    <row r="662" spans="1:3" x14ac:dyDescent="0.3">
      <c r="A662" t="s">
        <v>796</v>
      </c>
      <c r="B662">
        <v>2.9496257749999999</v>
      </c>
      <c r="C662">
        <v>3.299492603</v>
      </c>
    </row>
    <row r="663" spans="1:3" x14ac:dyDescent="0.3">
      <c r="A663" t="s">
        <v>797</v>
      </c>
      <c r="B663">
        <v>2.9329838000000001</v>
      </c>
      <c r="C663">
        <v>3.0261893550000001</v>
      </c>
    </row>
    <row r="664" spans="1:3" x14ac:dyDescent="0.3">
      <c r="A664" t="s">
        <v>798</v>
      </c>
      <c r="B664">
        <v>2.9474954809999998</v>
      </c>
      <c r="C664">
        <v>3.0904566290000002</v>
      </c>
    </row>
    <row r="665" spans="1:3" x14ac:dyDescent="0.3">
      <c r="A665" t="s">
        <v>799</v>
      </c>
      <c r="B665">
        <v>2.9305601170000002</v>
      </c>
      <c r="C665">
        <v>3.0585016719999998</v>
      </c>
    </row>
    <row r="666" spans="1:3" x14ac:dyDescent="0.3">
      <c r="A666" t="s">
        <v>800</v>
      </c>
      <c r="B666">
        <v>2.9156393220000001</v>
      </c>
      <c r="C666">
        <v>3.0225947199999998</v>
      </c>
    </row>
    <row r="667" spans="1:3" x14ac:dyDescent="0.3">
      <c r="A667" t="s">
        <v>801</v>
      </c>
      <c r="B667">
        <v>2.9412383960000001</v>
      </c>
      <c r="C667">
        <v>3.0274531750000002</v>
      </c>
    </row>
    <row r="668" spans="1:3" x14ac:dyDescent="0.3">
      <c r="A668" t="s">
        <v>802</v>
      </c>
      <c r="B668">
        <v>2.9874455200000001</v>
      </c>
      <c r="C668">
        <v>3.2778972039999998</v>
      </c>
    </row>
    <row r="669" spans="1:3" x14ac:dyDescent="0.3">
      <c r="A669" t="s">
        <v>803</v>
      </c>
      <c r="B669">
        <v>3.0551138940000002</v>
      </c>
      <c r="C669">
        <v>2.9488169929999999</v>
      </c>
    </row>
    <row r="670" spans="1:3" x14ac:dyDescent="0.3">
      <c r="A670" t="s">
        <v>804</v>
      </c>
      <c r="B670">
        <v>3.110562195</v>
      </c>
      <c r="C670">
        <v>2.750893504</v>
      </c>
    </row>
    <row r="671" spans="1:3" x14ac:dyDescent="0.3">
      <c r="A671" t="s">
        <v>805</v>
      </c>
      <c r="B671">
        <v>3.1266231480000002</v>
      </c>
      <c r="C671">
        <v>2.71870053</v>
      </c>
    </row>
    <row r="672" spans="1:3" x14ac:dyDescent="0.3">
      <c r="A672" t="s">
        <v>806</v>
      </c>
      <c r="B672">
        <v>3.190938692</v>
      </c>
      <c r="C672">
        <v>2.381535285</v>
      </c>
    </row>
    <row r="673" spans="1:3" x14ac:dyDescent="0.3">
      <c r="A673" t="s">
        <v>807</v>
      </c>
      <c r="B673">
        <v>3.2416822619999999</v>
      </c>
      <c r="C673">
        <v>2.9295636900000002</v>
      </c>
    </row>
    <row r="674" spans="1:3" x14ac:dyDescent="0.3">
      <c r="A674" t="s">
        <v>808</v>
      </c>
      <c r="B674">
        <v>3.2440338870000001</v>
      </c>
      <c r="C674">
        <v>2.7411914039999998</v>
      </c>
    </row>
    <row r="675" spans="1:3" x14ac:dyDescent="0.3">
      <c r="A675" t="s">
        <v>809</v>
      </c>
      <c r="B675">
        <v>3.246533753</v>
      </c>
      <c r="C675">
        <v>2.4742970120000001</v>
      </c>
    </row>
    <row r="676" spans="1:3" x14ac:dyDescent="0.3">
      <c r="A676" t="s">
        <v>810</v>
      </c>
      <c r="B676">
        <v>3.282807563</v>
      </c>
      <c r="C676">
        <v>2.7572427799999999</v>
      </c>
    </row>
    <row r="677" spans="1:3" x14ac:dyDescent="0.3">
      <c r="A677" t="s">
        <v>811</v>
      </c>
      <c r="B677">
        <v>3.2933547500000002</v>
      </c>
      <c r="C677">
        <v>3.0327966229999999</v>
      </c>
    </row>
    <row r="678" spans="1:3" x14ac:dyDescent="0.3">
      <c r="A678" t="s">
        <v>812</v>
      </c>
      <c r="B678">
        <v>3.2607466519999999</v>
      </c>
      <c r="C678">
        <v>2.7586499729999998</v>
      </c>
    </row>
    <row r="679" spans="1:3" x14ac:dyDescent="0.3">
      <c r="A679" t="s">
        <v>813</v>
      </c>
      <c r="B679">
        <v>3.2371941099999999</v>
      </c>
      <c r="C679">
        <v>2.8920692899999998</v>
      </c>
    </row>
    <row r="680" spans="1:3" x14ac:dyDescent="0.3">
      <c r="A680" t="s">
        <v>814</v>
      </c>
      <c r="B680">
        <v>3.2681997809999999</v>
      </c>
      <c r="C680">
        <v>2.7205571210000001</v>
      </c>
    </row>
    <row r="681" spans="1:3" x14ac:dyDescent="0.3">
      <c r="A681" t="s">
        <v>815</v>
      </c>
      <c r="B681">
        <v>3.307456567</v>
      </c>
      <c r="C681">
        <v>2.7833035779999999</v>
      </c>
    </row>
    <row r="682" spans="1:3" x14ac:dyDescent="0.3">
      <c r="A682" t="s">
        <v>816</v>
      </c>
      <c r="B682">
        <v>3.266959049</v>
      </c>
      <c r="C682">
        <v>3.091609627</v>
      </c>
    </row>
    <row r="683" spans="1:3" x14ac:dyDescent="0.3">
      <c r="A683" t="s">
        <v>817</v>
      </c>
      <c r="B683">
        <v>3.2683402350000001</v>
      </c>
      <c r="C683">
        <v>2.8183260620000001</v>
      </c>
    </row>
    <row r="684" spans="1:3" x14ac:dyDescent="0.3">
      <c r="A684" t="s">
        <v>818</v>
      </c>
      <c r="B684">
        <v>3.2084695509999999</v>
      </c>
      <c r="C684">
        <v>3.141427931</v>
      </c>
    </row>
    <row r="685" spans="1:3" x14ac:dyDescent="0.3">
      <c r="A685" t="s">
        <v>819</v>
      </c>
      <c r="B685">
        <v>3.1349325709999998</v>
      </c>
      <c r="C685">
        <v>2.914097495</v>
      </c>
    </row>
    <row r="686" spans="1:3" x14ac:dyDescent="0.3">
      <c r="A686" t="s">
        <v>820</v>
      </c>
      <c r="B686">
        <v>3.080504474</v>
      </c>
      <c r="C686">
        <v>2.763401494</v>
      </c>
    </row>
    <row r="687" spans="1:3" x14ac:dyDescent="0.3">
      <c r="A687" t="s">
        <v>821</v>
      </c>
      <c r="B687">
        <v>3.0993078010000001</v>
      </c>
      <c r="C687">
        <v>3.0385522680000001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Figure 1</vt:lpstr>
      <vt:lpstr>DataFigure 2</vt:lpstr>
      <vt:lpstr>Figure 1b</vt:lpstr>
      <vt:lpstr>Figure 1c</vt:lpstr>
      <vt:lpstr>Figure 2a</vt:lpstr>
      <vt:lpstr>Figure 2b</vt:lpstr>
      <vt:lpstr>Figure 3</vt:lpstr>
      <vt:lpstr>Figure 4</vt:lpstr>
      <vt:lpstr>DataFigure 5a</vt:lpstr>
      <vt:lpstr>Figure 5 and 6</vt:lpstr>
      <vt:lpstr>Figure 5b</vt:lpstr>
      <vt:lpstr>Figure 7a</vt:lpstr>
      <vt:lpstr>Figure 7b</vt:lpstr>
      <vt:lpstr>Figure 8</vt:lpstr>
      <vt:lpstr>Figure 9</vt:lpstr>
      <vt:lpstr>Figure 9new</vt:lpstr>
      <vt:lpstr>Figure 10</vt:lpstr>
      <vt:lpstr>Figure 11</vt:lpstr>
      <vt:lpstr>Figure 12</vt:lpstr>
      <vt:lpstr>Figure 13</vt:lpstr>
      <vt:lpstr>Figure 14</vt:lpstr>
      <vt:lpstr>Figure 13dtsh</vt:lpstr>
      <vt:lpstr>Figure 15</vt:lpstr>
      <vt:lpstr>Figure 16</vt:lpstr>
      <vt:lpstr>Figure 17</vt:lpstr>
      <vt:lpstr>Figure 18</vt:lpstr>
      <vt:lpstr>Figure 19</vt:lpstr>
      <vt:lpstr>Figure 20</vt:lpstr>
      <vt:lpstr>Figure 25</vt:lpstr>
      <vt:lpstr>Figure 26</vt:lpstr>
      <vt:lpstr>Figure 27</vt:lpstr>
      <vt:lpstr>Figure 28</vt:lpstr>
      <vt:lpstr>Figure 30</vt:lpstr>
      <vt:lpstr>Figure 31</vt:lpstr>
      <vt:lpstr>Figure 32</vt:lpstr>
      <vt:lpstr>Figure 33</vt:lpstr>
      <vt:lpstr>Figure 34</vt:lpstr>
      <vt:lpstr>Figure 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Ayres Queiroz Da Silva, Joao Luiz</dc:creator>
  <cp:lastModifiedBy>16125</cp:lastModifiedBy>
  <dcterms:created xsi:type="dcterms:W3CDTF">2018-08-10T08:16:01Z</dcterms:created>
  <dcterms:modified xsi:type="dcterms:W3CDTF">2022-02-18T20:03:19Z</dcterms:modified>
</cp:coreProperties>
</file>