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ables/table2.xml" ContentType="application/vnd.openxmlformats-officedocument.spreadsheetml.table+xml"/>
  <Override PartName="/xl/comments2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C:\Users\isabella.segal\Downloads\"/>
    </mc:Choice>
  </mc:AlternateContent>
  <xr:revisionPtr revIDLastSave="0" documentId="13_ncr:1_{8CC72658-1186-43E4-9A33-EB6FC4F2EF89}" xr6:coauthVersionLast="47" xr6:coauthVersionMax="47" xr10:uidLastSave="{00000000-0000-0000-0000-000000000000}"/>
  <bookViews>
    <workbookView xWindow="-110" yWindow="-110" windowWidth="19420" windowHeight="10300" tabRatio="584" activeTab="1" xr2:uid="{00000000-000D-0000-FFFF-FFFF00000000}"/>
  </bookViews>
  <sheets>
    <sheet name="Conselho Fiscal" sheetId="2" r:id="rId1"/>
    <sheet name="Conselho de Administração" sheetId="3" r:id="rId2"/>
  </sheets>
  <definedNames>
    <definedName name="_xlnm._FilterDatabase" localSheetId="0" hidden="1">'Conselho Fiscal'!$A$3:$L$51</definedName>
    <definedName name="_xlnm.Print_Area" localSheetId="1">'Conselho de Administração'!$A$1:$F$44</definedName>
    <definedName name="_xlnm.Print_Area" localSheetId="0">'Conselho Fiscal'!$A$1:$J$13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Alessandra Lopes Costa Alves dos Santos</author>
  </authors>
  <commentList>
    <comment ref="D3" authorId="0" shapeId="0" xr:uid="{00000000-0006-0000-0200-000001000000}">
      <text>
        <r>
          <rPr>
            <b/>
            <sz val="9"/>
            <color indexed="81"/>
            <rFont val="Segoe UI"/>
            <family val="2"/>
          </rPr>
          <t xml:space="preserve">Número Assembleia
</t>
        </r>
      </text>
    </comment>
    <comment ref="E3" authorId="0" shapeId="0" xr:uid="{533FB9E1-A7F5-4FB9-9F4D-03AD206CD874}">
      <text>
        <r>
          <rPr>
            <b/>
            <sz val="9"/>
            <color indexed="81"/>
            <rFont val="Segoe UI"/>
            <family val="2"/>
          </rPr>
          <t>Data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F3" authorId="0" shapeId="0" xr:uid="{00000000-0006-0000-0200-000002000000}">
      <text>
        <r>
          <rPr>
            <sz val="9"/>
            <color indexed="81"/>
            <rFont val="Segoe UI"/>
            <family val="2"/>
          </rPr>
          <t xml:space="preserve">Número Assembleia
</t>
        </r>
      </text>
    </comment>
    <comment ref="G3" authorId="0" shapeId="0" xr:uid="{CD62444D-C3AD-4CCE-87C1-B6BCB286E37E}">
      <text>
        <r>
          <rPr>
            <b/>
            <sz val="9"/>
            <color indexed="81"/>
            <rFont val="Segoe UI"/>
            <family val="2"/>
          </rPr>
          <t>Data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H3" authorId="0" shapeId="0" xr:uid="{00000000-0006-0000-0200-000003000000}">
      <text>
        <r>
          <rPr>
            <b/>
            <sz val="9"/>
            <color indexed="81"/>
            <rFont val="Segoe UI"/>
            <family val="2"/>
          </rPr>
          <t>Número Assembleia</t>
        </r>
      </text>
    </comment>
    <comment ref="I3" authorId="0" shapeId="0" xr:uid="{E2DA1FDD-023D-4C8A-9B57-663F99A748A4}">
      <text>
        <r>
          <rPr>
            <b/>
            <sz val="9"/>
            <color indexed="81"/>
            <rFont val="Segoe UI"/>
            <family val="2"/>
          </rPr>
          <t>Data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K3" authorId="0" shapeId="0" xr:uid="{00000000-0006-0000-0200-000004000000}">
      <text>
        <r>
          <rPr>
            <b/>
            <sz val="9"/>
            <color indexed="81"/>
            <rFont val="Segoe UI"/>
            <family val="2"/>
          </rPr>
          <t>Data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L3" authorId="0" shapeId="0" xr:uid="{00000000-0006-0000-0200-000005000000}">
      <text>
        <r>
          <rPr>
            <b/>
            <sz val="9"/>
            <color indexed="81"/>
            <rFont val="Segoe UI"/>
            <family val="2"/>
          </rPr>
          <t>Destituição (inserir Assembleia) ou Renúncia</t>
        </r>
        <r>
          <rPr>
            <sz val="9"/>
            <color indexed="81"/>
            <rFont val="Segoe UI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Alessandra Lopes Costa Alves dos Santos</author>
    <author>Vitoria Pinheiro de Ávila</author>
  </authors>
  <commentList>
    <comment ref="D4" authorId="0" shapeId="0" xr:uid="{00000000-0006-0000-0000-000001000000}">
      <text>
        <r>
          <rPr>
            <b/>
            <sz val="9"/>
            <color indexed="81"/>
            <rFont val="Segoe UI"/>
            <family val="2"/>
          </rPr>
          <t xml:space="preserve">Número Assembleia
</t>
        </r>
      </text>
    </comment>
    <comment ref="F4" authorId="0" shapeId="0" xr:uid="{ABE168CB-1347-457E-B7E2-703034A80523}">
      <text>
        <r>
          <rPr>
            <b/>
            <sz val="9"/>
            <color indexed="81"/>
            <rFont val="Segoe UI"/>
            <family val="2"/>
          </rPr>
          <t>Data</t>
        </r>
      </text>
    </comment>
    <comment ref="G4" authorId="0" shapeId="0" xr:uid="{F91379DC-DE6B-45D1-ADAA-FD800C4EB1AF}">
      <text>
        <r>
          <rPr>
            <b/>
            <sz val="9"/>
            <color indexed="81"/>
            <rFont val="Segoe UI"/>
            <family val="2"/>
          </rPr>
          <t>Número Assembleia</t>
        </r>
      </text>
    </comment>
    <comment ref="H4" authorId="0" shapeId="0" xr:uid="{95FE8CC3-E69B-4938-86BF-635823E5B212}">
      <text>
        <r>
          <rPr>
            <b/>
            <sz val="9"/>
            <color indexed="81"/>
            <rFont val="Segoe UI"/>
            <family val="2"/>
          </rPr>
          <t xml:space="preserve">Data
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I4" authorId="0" shapeId="0" xr:uid="{00000000-0006-0000-0000-000002000000}">
      <text>
        <r>
          <rPr>
            <b/>
            <sz val="9"/>
            <color indexed="81"/>
            <rFont val="Segoe UI"/>
            <family val="2"/>
          </rPr>
          <t>Número Assembleia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K4" authorId="0" shapeId="0" xr:uid="{00000000-0006-0000-0000-000003000000}">
      <text>
        <r>
          <rPr>
            <b/>
            <sz val="9"/>
            <color indexed="81"/>
            <rFont val="Segoe UI"/>
            <family val="2"/>
          </rPr>
          <t>AGE?
AGO?
nº e data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M4" authorId="0" shapeId="0" xr:uid="{00000000-0006-0000-0000-000004000000}">
      <text>
        <r>
          <rPr>
            <b/>
            <sz val="9"/>
            <color indexed="81"/>
            <rFont val="Segoe UI"/>
            <family val="2"/>
          </rPr>
          <t>Data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N4" authorId="0" shapeId="0" xr:uid="{00000000-0006-0000-0000-000005000000}">
      <text>
        <r>
          <rPr>
            <b/>
            <sz val="9"/>
            <color indexed="81"/>
            <rFont val="Segoe UI"/>
            <family val="2"/>
          </rPr>
          <t>Destituição (nº Assembleia) ou Renúncia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C12" authorId="1" shapeId="0" xr:uid="{8EFF1114-7D36-4412-8C2A-7C3347548B32}">
      <text>
        <r>
          <rPr>
            <b/>
            <sz val="9"/>
            <color indexed="81"/>
            <rFont val="Segoe UI"/>
            <family val="2"/>
          </rPr>
          <t>Vitoria Pinheiro de Ávila:</t>
        </r>
        <r>
          <rPr>
            <sz val="9"/>
            <color indexed="81"/>
            <rFont val="Segoe UI"/>
            <family val="2"/>
          </rPr>
          <t xml:space="preserve">
Posse como Presidente do CA: 16/06/2008</t>
        </r>
      </text>
    </comment>
    <comment ref="E12" authorId="1" shapeId="0" xr:uid="{31BDF823-CEA8-45EA-83D6-E6F18D15B87B}">
      <text>
        <r>
          <rPr>
            <b/>
            <sz val="9"/>
            <color indexed="81"/>
            <rFont val="Segoe UI"/>
            <family val="2"/>
          </rPr>
          <t>Vitoria Pinheiro de Ávila:</t>
        </r>
        <r>
          <rPr>
            <sz val="9"/>
            <color indexed="81"/>
            <rFont val="Segoe UI"/>
            <family val="2"/>
          </rPr>
          <t xml:space="preserve">
Posse como Presidente do CA: 16/06/2008</t>
        </r>
      </text>
    </comment>
    <comment ref="A31" authorId="1" shapeId="0" xr:uid="{143E2EBF-2DE2-4F85-A3CC-FBA68243F829}">
      <text>
        <r>
          <rPr>
            <b/>
            <sz val="9"/>
            <color indexed="81"/>
            <rFont val="Segoe UI"/>
            <family val="2"/>
          </rPr>
          <t>Vitoria Pinheiro de Ávila:</t>
        </r>
        <r>
          <rPr>
            <sz val="9"/>
            <color indexed="81"/>
            <rFont val="Segoe UI"/>
            <family val="2"/>
          </rPr>
          <t xml:space="preserve">
Não achei doc de saída
</t>
        </r>
        <r>
          <rPr>
            <b/>
            <sz val="9"/>
            <color indexed="81"/>
            <rFont val="Segoe UI"/>
            <family val="2"/>
          </rPr>
          <t>Fernando:</t>
        </r>
        <r>
          <rPr>
            <sz val="9"/>
            <color indexed="81"/>
            <rFont val="Segoe UI"/>
            <family val="2"/>
          </rPr>
          <t xml:space="preserve">
Procurei no DOU e no google e também não achei.</t>
        </r>
      </text>
    </comment>
    <comment ref="A32" authorId="1" shapeId="0" xr:uid="{D5BF18CD-8E80-49D6-8833-C1EFC060CC0C}">
      <text>
        <r>
          <rPr>
            <b/>
            <sz val="9"/>
            <color indexed="81"/>
            <rFont val="Segoe UI"/>
            <family val="2"/>
          </rPr>
          <t>Vitoria Pinheiro de Ávila:</t>
        </r>
        <r>
          <rPr>
            <sz val="9"/>
            <color indexed="81"/>
            <rFont val="Segoe UI"/>
            <family val="2"/>
          </rPr>
          <t xml:space="preserve">
Não achei doc de sáide e ministério representante</t>
        </r>
      </text>
    </comment>
    <comment ref="N36" authorId="1" shapeId="0" xr:uid="{3403DC3B-BC8C-4341-9DB9-F758BA259A28}">
      <text>
        <r>
          <rPr>
            <b/>
            <sz val="9"/>
            <color indexed="81"/>
            <rFont val="Segoe UI"/>
            <family val="2"/>
          </rPr>
          <t>Vitoria Pinheiro de Ávila:</t>
        </r>
        <r>
          <rPr>
            <sz val="9"/>
            <color indexed="81"/>
            <rFont val="Segoe UI"/>
            <family val="2"/>
          </rPr>
          <t xml:space="preserve">
Retroativo ao dia 15/02/2016</t>
        </r>
      </text>
    </comment>
    <comment ref="A37" authorId="1" shapeId="0" xr:uid="{E93D6CD2-C12B-49C2-BF6B-A44EB4EB6BFC}">
      <text>
        <r>
          <rPr>
            <b/>
            <sz val="9"/>
            <color indexed="81"/>
            <rFont val="Segoe UI"/>
            <family val="2"/>
          </rPr>
          <t>Vitoria Pinheiro de Ávila:</t>
        </r>
        <r>
          <rPr>
            <sz val="9"/>
            <color indexed="81"/>
            <rFont val="Segoe UI"/>
            <family val="2"/>
          </rPr>
          <t xml:space="preserve">
Não achei todas as informações necessárias para preencher todos os campos </t>
        </r>
      </text>
    </comment>
    <comment ref="C43" authorId="1" shapeId="0" xr:uid="{830D18B3-4362-4478-9608-CC062BC93A2F}">
      <text>
        <r>
          <rPr>
            <b/>
            <sz val="9"/>
            <color indexed="81"/>
            <rFont val="Segoe UI"/>
            <family val="2"/>
          </rPr>
          <t>Vitoria Pinheiro de Ávila:</t>
        </r>
        <r>
          <rPr>
            <sz val="9"/>
            <color indexed="81"/>
            <rFont val="Segoe UI"/>
            <family val="2"/>
          </rPr>
          <t xml:space="preserve">
30/05/2005 ELEITO COMO PRESIDENTE DO CA</t>
        </r>
      </text>
    </comment>
    <comment ref="D43" authorId="1" shapeId="0" xr:uid="{E7503C2B-6A9B-4CAF-BCBA-D06CD8088897}">
      <text>
        <r>
          <rPr>
            <b/>
            <sz val="9"/>
            <color indexed="81"/>
            <rFont val="Segoe UI"/>
            <family val="2"/>
          </rPr>
          <t>Vitoria Pinheiro de Ávila:</t>
        </r>
        <r>
          <rPr>
            <sz val="9"/>
            <color indexed="81"/>
            <rFont val="Segoe UI"/>
            <family val="2"/>
          </rPr>
          <t xml:space="preserve">
NOMEADO PRESIDENTE DO CA PELA PORTARIA Nº96 DIA 30/05/2007</t>
        </r>
      </text>
    </comment>
  </commentList>
</comments>
</file>

<file path=xl/sharedStrings.xml><?xml version="1.0" encoding="utf-8"?>
<sst xmlns="http://schemas.openxmlformats.org/spreadsheetml/2006/main" count="615" uniqueCount="439">
  <si>
    <t>CONSELHEIROS DE ADMINISTRAÇÃO</t>
  </si>
  <si>
    <t>Prazo de Gestão: 2 anos. Até 3 Reconduções.</t>
  </si>
  <si>
    <t>NOME</t>
  </si>
  <si>
    <t>MINISTÉRIO REPRESENTANTE</t>
  </si>
  <si>
    <t>ELEIÇÃO</t>
  </si>
  <si>
    <t>ATO ELEIÇÃO</t>
  </si>
  <si>
    <t>POSSE</t>
  </si>
  <si>
    <t>RECONDUÇÃO 2</t>
  </si>
  <si>
    <t>RECONDUÇÃO 3</t>
  </si>
  <si>
    <t>DESLIGAMENTO</t>
  </si>
  <si>
    <t>E-mail funcional</t>
  </si>
  <si>
    <t>E-mail pessoal</t>
  </si>
  <si>
    <t>Telefone</t>
  </si>
  <si>
    <t>Celular</t>
  </si>
  <si>
    <t>RG</t>
  </si>
  <si>
    <t>Thiago Vasconcellos Barral Ferreira</t>
  </si>
  <si>
    <t>EPE
Presidente</t>
  </si>
  <si>
    <t>172ª Reunião do CA/ Art. 40 do Estatuto Social</t>
  </si>
  <si>
    <t>5ª AGE</t>
  </si>
  <si>
    <t>11ª AGE
(03/02/2022)</t>
  </si>
  <si>
    <t>thiago.ferreira@epe.gov.br</t>
  </si>
  <si>
    <t xml:space="preserve"> (21) 3512-3331</t>
  </si>
  <si>
    <t>055.145.496-23</t>
  </si>
  <si>
    <t>12871.100 SSP/MG</t>
  </si>
  <si>
    <t>JUCAPL@GMAIL.COM</t>
  </si>
  <si>
    <t>(61) 2208-1134</t>
  </si>
  <si>
    <t>(11) 98133-9947</t>
  </si>
  <si>
    <t>144.002.098-14</t>
  </si>
  <si>
    <t xml:space="preserve">José Guilherme de Lara Resende </t>
  </si>
  <si>
    <t>jose.resende@mme.gov.br</t>
  </si>
  <si>
    <t>(61) 2032-5762</t>
  </si>
  <si>
    <t>(61) 98137-9225</t>
  </si>
  <si>
    <t>620.504.511-72</t>
  </si>
  <si>
    <t>1381922 SSP/DF</t>
  </si>
  <si>
    <t>Bruno Rodamilans Lowe Stukart</t>
  </si>
  <si>
    <t>EPE
Representante dos Empregados</t>
  </si>
  <si>
    <t>11ª AGE</t>
  </si>
  <si>
    <t>bruno.stukart@epe.gov.br</t>
  </si>
  <si>
    <t xml:space="preserve">stukart@gmail.com
</t>
  </si>
  <si>
    <t xml:space="preserve">
(21) 98677-1204</t>
  </si>
  <si>
    <t>099.224.927-92</t>
  </si>
  <si>
    <t>20.016.210-5</t>
  </si>
  <si>
    <t>Mario Jorge Daher</t>
  </si>
  <si>
    <t>Ministério da Economia
(§ún art31 MP 870/2019)</t>
  </si>
  <si>
    <t>mario.daher@epe.gov.br</t>
  </si>
  <si>
    <t>mjdaherg@gmail.com</t>
  </si>
  <si>
    <t>(21) 2286-0174</t>
  </si>
  <si>
    <t>(21) 99481-7074</t>
  </si>
  <si>
    <t>510.645.027-68</t>
  </si>
  <si>
    <t>16478/78  CREA/RJ</t>
  </si>
  <si>
    <t>Rafaella Peçanha Guzela</t>
  </si>
  <si>
    <t>8ª AGE</t>
  </si>
  <si>
    <t>13ª AGE
(28/06/22)</t>
  </si>
  <si>
    <t>(41) 99753-0047</t>
  </si>
  <si>
    <t>074.643.329-89</t>
  </si>
  <si>
    <t>88424115 SSP/PR</t>
  </si>
  <si>
    <t>Aline Couto de Amorim</t>
  </si>
  <si>
    <t>11ª AGE - 03/02/2022</t>
  </si>
  <si>
    <t>aline.amorim@epe.gov.br</t>
  </si>
  <si>
    <t>(21) 97636-4681</t>
  </si>
  <si>
    <t>084.554.947-27</t>
  </si>
  <si>
    <t>1162475-11 IFP</t>
  </si>
  <si>
    <t>Altino Ventura Filho</t>
  </si>
  <si>
    <t>MME
Presidente</t>
  </si>
  <si>
    <t>Nomeação pela Portaria nº 2.124, de 27/03/2008, publicada no DOU em 28/03/2008.</t>
  </si>
  <si>
    <t xml:space="preserve"> 24/06/2011</t>
  </si>
  <si>
    <t>Reconduzido pela Portaria nº 371, de 24/06/2011, publicada no DOU em 27/06/2011.</t>
  </si>
  <si>
    <t>Reconduzido pela Portaria nº 61, de 18/02/2014, publicada no DOU em 19/02/2014.</t>
  </si>
  <si>
    <t>Exonerado, a pedido, dia 18/03/2016, publicação no DOU em 24/03/2016</t>
  </si>
  <si>
    <t>spe@mme.gov.br / altino.filho@mme.gov.br</t>
  </si>
  <si>
    <t>(61) 3319-5802</t>
  </si>
  <si>
    <t>002.089.224-15</t>
  </si>
  <si>
    <t xml:space="preserve">03.886.915-2 SSP/RJ </t>
  </si>
  <si>
    <t>Bento Costa Lima Leite de Albuquerque Junior</t>
  </si>
  <si>
    <t>3ª AGO</t>
  </si>
  <si>
    <t xml:space="preserve">5ª AGE </t>
  </si>
  <si>
    <t>12ª AGE</t>
  </si>
  <si>
    <t xml:space="preserve"> bento.albuquerque@mme.gov.br   </t>
  </si>
  <si>
    <t>bentoalbuquerque@hotmail.com</t>
  </si>
  <si>
    <t>(61) 2032-5914</t>
  </si>
  <si>
    <t>(61) 99678-8622</t>
  </si>
  <si>
    <t xml:space="preserve"> 388.593.277-68</t>
  </si>
  <si>
    <t>277610 MB</t>
  </si>
  <si>
    <t>Cláudia Assunção dos Santos Viegas</t>
  </si>
  <si>
    <t>Nomeação pela Portaria nº 221, de 04/08/2006, publicada no DOU em 07/08/2006</t>
  </si>
  <si>
    <t>Dispensada 25/04/2007, publicação no DOU em 26/04/2007</t>
  </si>
  <si>
    <t>claudia.viegas@fazenda.gov.br</t>
  </si>
  <si>
    <t xml:space="preserve"> (61) 3412-2361</t>
  </si>
  <si>
    <t>(61) 9941-1020</t>
  </si>
  <si>
    <t>252.633.488-86</t>
  </si>
  <si>
    <t>18.003.918-SSP/SP</t>
  </si>
  <si>
    <t>Dilma Vana Rousseff</t>
  </si>
  <si>
    <t>Nomeação pela Portaria nº 68, de 17/02/2005, publicada no DOU em 18/02/2005</t>
  </si>
  <si>
    <t xml:space="preserve">gabinete@mme.gov.br </t>
  </si>
  <si>
    <t>(61) 319-5041</t>
  </si>
  <si>
    <t>133.267.246-91</t>
  </si>
  <si>
    <t>9.017.158.222 SSP/RS</t>
  </si>
  <si>
    <t>Eduardo Azevedo Rodrigues</t>
  </si>
  <si>
    <t>Nomeação pela Portaria nº 696, de 09/12/2016, publicada no DOU em 12/12/2016</t>
  </si>
  <si>
    <t>3ª AGO - 26/04/2019</t>
  </si>
  <si>
    <t xml:space="preserve">eduardo.azevedo@mme.gov.br </t>
  </si>
  <si>
    <t>583.263.754-20</t>
  </si>
  <si>
    <t>3343409 - SSP/PE</t>
  </si>
  <si>
    <t>Eduardo Pereira</t>
  </si>
  <si>
    <t>Nomeação pela Portaria nº 205, de 17/02/2005, publicada no DOU em 03/05/2005</t>
  </si>
  <si>
    <t>37ª Reunião do CA - 25/02/2008</t>
  </si>
  <si>
    <t>eduardo.pereira@planejamento.gov.br</t>
  </si>
  <si>
    <t>(61) 3329-2900</t>
  </si>
  <si>
    <t>(61) 9985-2868</t>
  </si>
  <si>
    <t xml:space="preserve"> 509.763.388-15</t>
  </si>
  <si>
    <t>1.023.466 SSP/DF</t>
  </si>
  <si>
    <t>Eduardo Xavier</t>
  </si>
  <si>
    <t>Nomeação pela Portaria nº 591, de 18/10/2011, publicada no DOU em 19/10/2011</t>
  </si>
  <si>
    <t>Dispensado 22/05/2013 publicação no DOU em 23/05/2013</t>
  </si>
  <si>
    <t>eduardo.xavier@fazenda.gov.br</t>
  </si>
  <si>
    <t>(61) 3412 2360</t>
  </si>
  <si>
    <t xml:space="preserve">(61) 9233 1224  </t>
  </si>
  <si>
    <t>216.075.638-51</t>
  </si>
  <si>
    <t>26.300.419-3 SSP/SP</t>
  </si>
  <si>
    <t>Eugênio Miguel Macini Scheleder</t>
  </si>
  <si>
    <t>Dispensado 29/04/2005, publicação no DOU em 03/05/2005</t>
  </si>
  <si>
    <t>eugenio.scheleder@planejamento.gov.br</t>
  </si>
  <si>
    <t>3876-2309</t>
  </si>
  <si>
    <t>9736-4911</t>
  </si>
  <si>
    <t xml:space="preserve">009.295.737-49  </t>
  </si>
  <si>
    <t>Euler João Geraldo da Silva</t>
  </si>
  <si>
    <t>Nomeação pela Portarianº 481, de 28/09/2016, publicada no DOU em 30/09/2016</t>
  </si>
  <si>
    <t>Fim do prazo</t>
  </si>
  <si>
    <t>euler.silva@epe.gov.br</t>
  </si>
  <si>
    <t>(21) 987057772</t>
  </si>
  <si>
    <t>372.570.806-15</t>
  </si>
  <si>
    <t>24790938-5 SSP/SP</t>
  </si>
  <si>
    <t>Evandro César Dias Gomes</t>
  </si>
  <si>
    <t>Nomeação pela Portaria nº 60, de 16/02/2017, publicada no DOU em 17/02/2017</t>
  </si>
  <si>
    <t>Ratificado na 4ª AGE</t>
  </si>
  <si>
    <t>evandro@diasgomes.com</t>
  </si>
  <si>
    <t>(51) 99914-6366</t>
  </si>
  <si>
    <t xml:space="preserve">662.292.270-53 </t>
  </si>
  <si>
    <t xml:space="preserve"> 1.044.370.491 SJS/RS</t>
  </si>
  <si>
    <t>Francisco Gaetani</t>
  </si>
  <si>
    <t>Planejamento, Orçamento e Gestão</t>
  </si>
  <si>
    <t>Nomeação pela Portarianº 198, de 29/05/2008, publicada no DOU em 02/006/2008</t>
  </si>
  <si>
    <t>Dispensado 28/06/2010, publicação no DOU em 30/06/2010</t>
  </si>
  <si>
    <t>francisco.gaetani@planejamento.gov.br</t>
  </si>
  <si>
    <t>(61) 2020-4300</t>
  </si>
  <si>
    <t xml:space="preserve">297.500.916-04 </t>
  </si>
  <si>
    <t>606-196 SSP/MG</t>
  </si>
  <si>
    <t>Genaro Dueire Lins</t>
  </si>
  <si>
    <t>Nomeação pela Portarianº 61, de 16/02/2017, publicada no DOU em 17/02/2017</t>
  </si>
  <si>
    <t>genaro.lins@itau-unibanco.com.br</t>
  </si>
  <si>
    <t>genaro.lins@gmail.com</t>
  </si>
  <si>
    <t>(11) 96622-4848</t>
  </si>
  <si>
    <t>919.840.174-20</t>
  </si>
  <si>
    <t xml:space="preserve">4.706.670 SSP/PE </t>
  </si>
  <si>
    <t>Hailton Madureira de Almeida</t>
  </si>
  <si>
    <t>Ministério do Planejamento</t>
  </si>
  <si>
    <t>Nomeação pela Portarianº 106, de 29/03/2016, publicada no DOU em 31/03/2016</t>
  </si>
  <si>
    <t>hailton.almeida@fazenda.gov.br</t>
  </si>
  <si>
    <t>(61) 2020-5393</t>
  </si>
  <si>
    <t xml:space="preserve"> (61) 99212-2030</t>
  </si>
  <si>
    <t>074.981.417-95</t>
  </si>
  <si>
    <t xml:space="preserve"> 1238095 SPTC/ES</t>
  </si>
  <si>
    <t>Hamilton Valente da Silva Junior</t>
  </si>
  <si>
    <t>hamilton.valente@bndes.gov.br</t>
  </si>
  <si>
    <t>hvalente1976@gmail.com</t>
  </si>
  <si>
    <t>073.700.267-01</t>
  </si>
  <si>
    <t>11083056-9 IFP</t>
  </si>
  <si>
    <t>Hélcio Tokeshi</t>
  </si>
  <si>
    <t>Nomeação pela Portarianº 71, de 17/02/2005, publicada no DOU em 18/02/2005</t>
  </si>
  <si>
    <t>Dispensado 04/08/2006, publicação no DOU em 07/08/2006</t>
  </si>
  <si>
    <t xml:space="preserve">helcio.tokeshi@fazenda.gov.br </t>
  </si>
  <si>
    <t>(61) 412-2358</t>
  </si>
  <si>
    <t>077.656.978-38</t>
  </si>
  <si>
    <t xml:space="preserve"> 13.267.243-1 SSP/SP</t>
  </si>
  <si>
    <t>João Paulo Bittar Hamú Nogueira</t>
  </si>
  <si>
    <t>Nomeação pela Portarianº 62, de 18/02/2014, publicada no DOU em 19/02/2005</t>
  </si>
  <si>
    <t xml:space="preserve"> 07/03/2017</t>
  </si>
  <si>
    <t>Reconduzido pela Portaria nº 52, de 07/03/2017, publicada no DOU em 09/0232017.</t>
  </si>
  <si>
    <t>5ª AGE - 13/12/2019</t>
  </si>
  <si>
    <t>joao.nogueira@planejamento.gov.br</t>
  </si>
  <si>
    <t>(61) 2020-5379</t>
  </si>
  <si>
    <t xml:space="preserve"> (61) 99316-1430</t>
  </si>
  <si>
    <t>005.008.121-79</t>
  </si>
  <si>
    <t>2.440.709 SESPDS/DF</t>
  </si>
  <si>
    <t>Jorge Rodrigo Araújo Messias</t>
  </si>
  <si>
    <t>Ministério de Minas e Energia                          MME</t>
  </si>
  <si>
    <t>Nomeação pela Portarianº 172, de 07/05/2015, publicada no DOU em 08/05/2015</t>
  </si>
  <si>
    <t>Dispensado 01/03/2016, publicação no DOU em 02/03/2016</t>
  </si>
  <si>
    <t>José Carlos De Miranda Farias</t>
  </si>
  <si>
    <t>EPE
Presidente (interino)</t>
  </si>
  <si>
    <t>Nomeação pela Portarianº 289, de 20/06/2005, publicada no DOU em 21/06/2005</t>
  </si>
  <si>
    <t>PORTARIA No 312, DE 8 DE JULHO DE 2005, publicada no DOU 11/07/2005</t>
  </si>
  <si>
    <t>José Lima De Andrade Neto</t>
  </si>
  <si>
    <t>Nomeação pela Portarianº 212, de 18/06/2008, publicada no DOU em 19/06/2008</t>
  </si>
  <si>
    <t>Dispensado 13/10/2009, publicação no DOU em 14/10/2009</t>
  </si>
  <si>
    <t>Luiz Alberto Dos Santos</t>
  </si>
  <si>
    <t>Nomeação pela Portarianº 69, de 17/02/2005, publicada no DOU em 18/02/2005</t>
  </si>
  <si>
    <t>Reconduzido pela Portarianº 44, de 18/02/2008, publicada no DOU em 19/02/2008.</t>
  </si>
  <si>
    <t>127ª Reunião do CA - 18/05/2015</t>
  </si>
  <si>
    <t>Luiz Augusto Nóbrega Barroso</t>
  </si>
  <si>
    <t>Nomeação pela Portarianº 69, de 21/07/2016, publicada no DOU em 22/07/2016</t>
  </si>
  <si>
    <t>Magda Maria De Regina Chambriard</t>
  </si>
  <si>
    <t>Nomeação pela Portarianº 545, de 26/05/2010, publicada no DOU em 27/05/2010</t>
  </si>
  <si>
    <t>Reconduzido pela Portaria nº 373, de 24/06/2011, publicada no DOU em 27/06/2011.</t>
  </si>
  <si>
    <t>Dispensado 09/11/2016, publicação no DOU em 10/11/2016</t>
  </si>
  <si>
    <t>Márcio Pereira Zimmermann</t>
  </si>
  <si>
    <t>Nomeação pela Portarianº 70, de 17/02/2005, publicada no DOU em 18/02/2005</t>
  </si>
  <si>
    <t>Reconduzido pela Portaria nº 43, de 18/02/2008, publicada no DOU em 19/02/2008.</t>
  </si>
  <si>
    <t>Dispensado 18/06/2008, publicação no DOU em 19/06/2008</t>
  </si>
  <si>
    <t>Maurício Tiomno Tolmasquim</t>
  </si>
  <si>
    <t>Nomeação pela Portarianº 545, de 13/10/2004, publicada no DOU em 14/10/2004</t>
  </si>
  <si>
    <t>Reconduzido pela Portaria nº 374, de 24/06/2011, publicada no DOU em 27/06/2011.</t>
  </si>
  <si>
    <t>Reconduzido pela Portaria nº 62, de 18/02/2014, publicada no DOU em 19/02/2014</t>
  </si>
  <si>
    <t>Exoneração, de 21/07/2016, publicada no DOU em 22/07/2016</t>
  </si>
  <si>
    <t>Nelson Henrique Barbosa Filho</t>
  </si>
  <si>
    <t>Fazenda</t>
  </si>
  <si>
    <t>Nomeação pela Portaria nº75, de 25/04/2007, publicada no DOU em 26/04/2007</t>
  </si>
  <si>
    <t>Reconduzido pela Portaria nº 45, de 18/02/2008, publicada no DOU em 19/02/2008.</t>
  </si>
  <si>
    <t>Dispensado  17/04/2009, publicação no DOU em 19/04/2009</t>
  </si>
  <si>
    <t>Paulo Cesar Magalhães Domingues</t>
  </si>
  <si>
    <t>paulo.domingues@mme.gov.br</t>
  </si>
  <si>
    <t>pcmdomingues@gmail.com</t>
  </si>
  <si>
    <t>(61) 3427-3114</t>
  </si>
  <si>
    <t xml:space="preserve">(61) 99994-1099 </t>
  </si>
  <si>
    <t>382.760.546-68</t>
  </si>
  <si>
    <t>M.1.690.181 SSP/MG</t>
  </si>
  <si>
    <t>Pricilla Maria Santana</t>
  </si>
  <si>
    <t>Nomeação pela Portaria nº 179 17/04/2009, de publicada no DOU em 20/04/2009</t>
  </si>
  <si>
    <t>79ª Reunião do CA - 25/07/2011</t>
  </si>
  <si>
    <t>Reive Barros Dos Santos</t>
  </si>
  <si>
    <t>Renúncia arquivada na JucisDF em 22/03/2021</t>
  </si>
  <si>
    <t>Ricardo Moura de Araujo Faria</t>
  </si>
  <si>
    <t>Ministério da Fazenda</t>
  </si>
  <si>
    <t>Nomeação pela Portaria nº 468 26/12/2013, de publicada no DOU em 27/12/2013</t>
  </si>
  <si>
    <t>Reconduzido pela Portaria nº 65, de 20/02/2014, publicada no DOU em 21/02/2014.</t>
  </si>
  <si>
    <t>Dispensado  04/05/2015, publicação no DOU em 08/05/2015</t>
  </si>
  <si>
    <t>Roberto Nami Garibe Filho</t>
  </si>
  <si>
    <t>Ministério do Planejamento, Orçamento e Gestão</t>
  </si>
  <si>
    <t>Nomeação pela Portaria nº 393  01/07/2011, de publicada no DOU em 04/07/2011</t>
  </si>
  <si>
    <t>112ª Reunião do CA - 25/03/2014</t>
  </si>
  <si>
    <t>Robson Tuma</t>
  </si>
  <si>
    <t>Nomeação pela Portaria nº 382  13/10/2009, de publicada no DOU em  14/10/2009</t>
  </si>
  <si>
    <t>Dispensado  30/03/2010, publicação no DOU em 01/03/2010</t>
  </si>
  <si>
    <t>Rodrigo Da Almeida Ribeiro</t>
  </si>
  <si>
    <t>Nomeação pela Portaria nº 364 04/08/2015, de publicada no DOU em 05/08/2015</t>
  </si>
  <si>
    <t>Dispensado  29/03/2016, publicação no DOU em 31/03/2016</t>
  </si>
  <si>
    <t>Rutelly Marques Da Silva</t>
  </si>
  <si>
    <t>Nomeação pela Portaria nº 392 01/07/2011, de publicada no DOU em  04/07/2011</t>
  </si>
  <si>
    <t>Dispensado  18/10/2011, publicação no DOU em 19/10/2011</t>
  </si>
  <si>
    <t>Sérgio Francisco da Silva</t>
  </si>
  <si>
    <t>Silas Rondeau Cavalcante Silva</t>
  </si>
  <si>
    <t>Nomeação pela Portaria nº 560 13/12/2005, de publicada no DOU em 14/12/2005</t>
  </si>
  <si>
    <t>Dispensado a partir de 23/05/2007, publicação no DOU em 30/05/2007</t>
  </si>
  <si>
    <t>Tiago de Barros Correia</t>
  </si>
  <si>
    <t>Secretaria dos Portos</t>
  </si>
  <si>
    <t>Nomeação pela Portaria nº 560 22/05/2013, de publicada no DOU em 23/05/2013</t>
  </si>
  <si>
    <t>Dispensado 26/12/2013, publicação no DOU em 27/12/2013</t>
  </si>
  <si>
    <t>RECONDUÇÃO 1</t>
  </si>
  <si>
    <t>CONSELHEIROS FISCAIS</t>
  </si>
  <si>
    <t>Prazo de Atuação: 2 anos. Até 2 Reconduções.</t>
  </si>
  <si>
    <t>Ministério da Economia
(§2º art10º Dec 8945/2016)
(Tesouro Nacional)</t>
  </si>
  <si>
    <t>Luis Felipe Monteiro Serrão</t>
  </si>
  <si>
    <t>7ª AGE</t>
  </si>
  <si>
    <t>Márcia Ribeiro Abreu</t>
  </si>
  <si>
    <t>Alexandre Lauri Henriksen</t>
  </si>
  <si>
    <t>Renúncia arquivada na JucisDF</t>
  </si>
  <si>
    <t>Alexandre Ramos Peixoto</t>
  </si>
  <si>
    <t>Nomeação pela Portaria nº 2.123, de 27/03/2008, publicada no DOU em  28/03/2008</t>
  </si>
  <si>
    <t>Reconduzido pela Portaria nº 113, de 10/03/2009 publicada no DOU em  11/03/2009</t>
  </si>
  <si>
    <t>Dispensado  21/12/2011, publicação no DOU em 22/12/2011</t>
  </si>
  <si>
    <t>Altamiro Lopes de Menezes Filho</t>
  </si>
  <si>
    <t>Nomeação pela Portaria nº 307, de 07/08/2017, publicada no DOU em 08/08/2017</t>
  </si>
  <si>
    <t>4ª AGE - 31/07/2018</t>
  </si>
  <si>
    <t>André Passos Cordeiro</t>
  </si>
  <si>
    <t>Nomeação pela Portaria nº 143, de 27/03/2005, publicada no DOU em  31/03/2005</t>
  </si>
  <si>
    <t>Dispensado  22/12/2005, publicação no DOU em 23/12/2005</t>
  </si>
  <si>
    <t>André Ramon Silva Martins</t>
  </si>
  <si>
    <t>Nomeação pela Portaria nº 76, de 17/02/2005, publicada no DOU em 18/02/2005</t>
  </si>
  <si>
    <t>Não foi reconduzido, Portaria nº 146, de 26/03/2009, publicada no DOU em 27/03/2009</t>
  </si>
  <si>
    <t>Antônio José Alves Júnior</t>
  </si>
  <si>
    <t>Nomeação pela Portaria nº 583, de 22/12/2005, publicada no DOU em 18/02/2005</t>
  </si>
  <si>
    <t>Não foi reconduzido, Portaria nº 145, de 26/03/2009, publicada no DOU em 27/03/2009</t>
  </si>
  <si>
    <t>Clésio Sóstenes Santos Lédo</t>
  </si>
  <si>
    <t>4ª AGE</t>
  </si>
  <si>
    <t>Edson Antonio da Costa Neres</t>
  </si>
  <si>
    <t>Ministério da Economia
(§2º art10º Dec 8945/2016)</t>
  </si>
  <si>
    <t>10ª AGE</t>
  </si>
  <si>
    <t>Élbia Aparecida Silva Mela</t>
  </si>
  <si>
    <t>Nomeação pela Portaria nº 73, de 17/02/2005, publicada no DOU em 18/02/2005</t>
  </si>
  <si>
    <t>Dispesa pela Portaria nº 146, de 27/03/2005, publicada no DOU em  31/03/2005</t>
  </si>
  <si>
    <t>Tesouro Nacional</t>
  </si>
  <si>
    <t>Nomeação pela Portaria nº 75, de 17/02/2005, publicada no DOU em 18/02/2005</t>
  </si>
  <si>
    <t>Dispesa pela Portaria nº 123 de 01/06/2006, publicada no DOU em 02/06/2006</t>
  </si>
  <si>
    <t>Hamilton Moss de Souza</t>
  </si>
  <si>
    <t>Nomeação pela Portaria nº 146, de 26/03/2009, publicada no DOU em  27/03/2009</t>
  </si>
  <si>
    <t>Destituido  pela Portaria nº 142, de 02/05/2013, publicada no DOU em 03/05/2013 OBS: Já havia sido exonerado do MME em 2012.</t>
  </si>
  <si>
    <t>Helano Borges Dias</t>
  </si>
  <si>
    <t>Jair Rodrigues dos Anjos</t>
  </si>
  <si>
    <t>10ª AGE - 15/07/2021</t>
  </si>
  <si>
    <t>Jairez Elói de Sousa Paulista</t>
  </si>
  <si>
    <t>Nomeação pela Portaria nº 77, de 17/02/2005, publicada no DOU em 18/02/2005</t>
  </si>
  <si>
    <t>Jorge Paglioli Jobim</t>
  </si>
  <si>
    <t>Nomeação pela Portaria nº 142, de 02/05/2013, publicada no DOU em 03/05/2013</t>
  </si>
  <si>
    <t>Não foi reconduzido pela Portaria nº 307, de 07/08/2017, publicada no DOU em 08/08/2017</t>
  </si>
  <si>
    <t>José Carlos Gomes Costa</t>
  </si>
  <si>
    <t>Nomeação pela Portaria nº 74, de 17/02/2005, publicada no DOU em 18/02/2005</t>
  </si>
  <si>
    <t>Dispesa pela Portaria nº  2.122de 27/03/2008, publicada no DOU em 28/03/2008</t>
  </si>
  <si>
    <t>Leonardo Sanches de Andrade</t>
  </si>
  <si>
    <t>Nomeação pela Portaria nº 143, de 02/05/2013, publicada no DOU em 03/05/2013</t>
  </si>
  <si>
    <t>Lúcia Helena de Godoy</t>
  </si>
  <si>
    <t>Nomeação pela Portaria nº 14, de 15/01/2018, publicada no DOU em 16/01/2018</t>
  </si>
  <si>
    <t>Pablo Borges Bogéa</t>
  </si>
  <si>
    <t>Nomeação pela Portaria nº 145, de 26/03/2009, publicada no DOU em 27/03/2009</t>
  </si>
  <si>
    <t>Reconduzido pela Portaria nº 138, de 02/05/2013 publicada no DOU em  03/05/2013</t>
  </si>
  <si>
    <t>Não foi reconduzido, Portaria nº 303, de 07/08/2017, publicada no DOU em 08/08/2017</t>
  </si>
  <si>
    <t>Paulo Roberto Soares Pacheco</t>
  </si>
  <si>
    <t>7ª AGE - 23/07/2020</t>
  </si>
  <si>
    <t>Quênio Cerqueira de França</t>
  </si>
  <si>
    <t>Nomeação pela Portaria nº 124, de 01/06/2006, publicada no DOU em 02/06/2006</t>
  </si>
  <si>
    <t>Reconduzido pela Portaria nº 114, de 10/03/2009 publicada no DOU em  11/03/2009</t>
  </si>
  <si>
    <t>Dispesa pela Portaria nº 510, de 30/04/2010, publicada no DOU em  03/05/2010</t>
  </si>
  <si>
    <t>Ricardo Alberto Suassuna de Medeiros</t>
  </si>
  <si>
    <t>Nomeação pela Portaria nº 61, de 15/02/2012, publicada no DOU em 16/02/2012</t>
  </si>
  <si>
    <t>Reconduzido pela Portaria nº  139 de 02/05/2013 publicada no DOU em  03/05/2013</t>
  </si>
  <si>
    <t>Eleito pela Portaria nº  103 de 07/08/2017 publicada no DOU em  08/08/2017</t>
  </si>
  <si>
    <t>Dispesa pela Portaria nº 425, de 30/10/2017, publicada no DOU em  31/10/2017</t>
  </si>
  <si>
    <t>Robésio Maciel de Sena</t>
  </si>
  <si>
    <t>Nomeação pela Portaria nº 115, de 10/03/2009, publicada no DOU em 11/03/2009</t>
  </si>
  <si>
    <t>Reconduzido pela Portaria nº  141 de 02/05/2013 publicada no DOU em  03/05/2013</t>
  </si>
  <si>
    <t>Eleito pela Portaria nº  306 de 07/08/2017 publicada no DOU em  08/08/2017</t>
  </si>
  <si>
    <t>Rodrigo Sampaio Marques</t>
  </si>
  <si>
    <t>Ronise Pereira Lopes</t>
  </si>
  <si>
    <t>Nomeação pela Portaria nº 78, de 17/02/2005, publicada no DOU em 18/02/2005</t>
  </si>
  <si>
    <t>Reconduzido pela Portaria nº 78 de 10/03/2009 publicada no DOU em  11/03/2009</t>
  </si>
  <si>
    <t>Dispesa pela Portaria nº 278, de 10/05/2012, publicada no DOU em  11/05/2012</t>
  </si>
  <si>
    <t>Ruy Takeo Takahashi</t>
  </si>
  <si>
    <t>Nomeação pela Portaria nº 511 de 30/04/2010, publicada no DOU em 03/05/2010</t>
  </si>
  <si>
    <t>Reconduzido pela Portaria nº 140 de 02/05/2013 publicada no DOU em  03/05/2013</t>
  </si>
  <si>
    <t>Dispesa pela Portaria nº 183, de 30/04/2014, publicada no DOU em  02/05/2014</t>
  </si>
  <si>
    <t>Sergio Alonso da Costa</t>
  </si>
  <si>
    <t>Nomeação pela Portaria nº 184 de 30/04/2014, publicada no DOU em 03/05/2014</t>
  </si>
  <si>
    <t>Reconduzido pela Portaria nº 302 de 07/08/2017 publicada no DOU em  08/08/2017</t>
  </si>
  <si>
    <t>Symone Christine de Santana Araújo</t>
  </si>
  <si>
    <t>Nomeação pela Portaria nº 304 de 07/08/2017 publicada no DOU em 08/08/2017</t>
  </si>
  <si>
    <t>Ratificada na 4ª AGE</t>
  </si>
  <si>
    <t>ATO RECONDUÇÃO 1</t>
  </si>
  <si>
    <t>joaquim.leite@mma.gov.br</t>
  </si>
  <si>
    <t>rafaella.guzela@soutocorrea.com.br</t>
  </si>
  <si>
    <t>Renúncia arquivada na JucisDF em 30/05/2022</t>
  </si>
  <si>
    <t xml:space="preserve">06 de abril de 2020 - Carta de Renúncia
17/04/2020 - 188ª Reunião do CA </t>
  </si>
  <si>
    <t>20/06/2022 - Carta de Renuncia
Renuncia arquivada na JucisDF 18/07/2022</t>
  </si>
  <si>
    <t>Dispensada 01/12/2005, publicação no DOU em 14/12/2005</t>
  </si>
  <si>
    <t xml:space="preserve">Frederico de Araújo Teles </t>
  </si>
  <si>
    <t>14ª AGE</t>
  </si>
  <si>
    <t>Rogério Boueri Miranda</t>
  </si>
  <si>
    <t>EXERCÍCIO</t>
  </si>
  <si>
    <t>Minas e Energia  - MME
(Presidente)</t>
  </si>
  <si>
    <t>Minas e Energia  - MME
(Presidente Substituto)</t>
  </si>
  <si>
    <t>Destituída - 14ª AGE</t>
  </si>
  <si>
    <t>Presidente Substituto do Conselho de Administração
(Ministério de Minas e Energia)</t>
  </si>
  <si>
    <t>9ª AGE
(Nomeado na 200ª Reunião do CA)</t>
  </si>
  <si>
    <t>233ª Reunião do CA</t>
  </si>
  <si>
    <t>12ª AGE -  14/04/2022</t>
  </si>
  <si>
    <t xml:space="preserve">Renúncia não arquivada na JucisDF </t>
  </si>
  <si>
    <t>7ª AGO - 15ª AGE - 17/04/2023</t>
  </si>
  <si>
    <t xml:space="preserve">Joaquim Álvaro Pereira Leite </t>
  </si>
  <si>
    <t>Nomeação pela Portaria nº 305, de 07/08/2017, publicada no DOU em 08/08/2017. Ratificada pela 4ª AGE, em 31/07/2018.</t>
  </si>
  <si>
    <t xml:space="preserve">Prazo estendido na 5ª AGE </t>
  </si>
  <si>
    <t>Ata da 148ª RCA</t>
  </si>
  <si>
    <r>
      <t>17.199.545-4 SSP/</t>
    </r>
    <r>
      <rPr>
        <sz val="10"/>
        <color rgb="FFFF0000"/>
        <rFont val="Arial"/>
        <family val="2"/>
      </rPr>
      <t>SP</t>
    </r>
  </si>
  <si>
    <t>Maurício de Oliveira Abi-Chahin</t>
  </si>
  <si>
    <t>Dalton José de Oliveira</t>
  </si>
  <si>
    <t>Frederico de Araújo Teles</t>
  </si>
  <si>
    <t>Pedro Hugo Teixeira de Oliveira Junior</t>
  </si>
  <si>
    <t>Pedro Sant’Angelo Mariano</t>
  </si>
  <si>
    <t>Ministério de Minas e Energia - MME</t>
  </si>
  <si>
    <t>Nomeação pela Portaria nº 592 28/06/2010, de publicada no DOU em 30/06/2010</t>
  </si>
  <si>
    <t>Nomeação pela Portaria nº 72, de 17/02/2005, publicada no DOU em 18/02/2005</t>
  </si>
  <si>
    <t>PRAZO DE ATUAÇÃO</t>
  </si>
  <si>
    <t>ATO DESLIGAMENTO</t>
  </si>
  <si>
    <t>ATO RECONDUÇÃO 2</t>
  </si>
  <si>
    <t>ATO RECONDUÇÃO 3</t>
  </si>
  <si>
    <t>PRAZO DE GESTÃO</t>
  </si>
  <si>
    <t>SUPLENTE DE</t>
  </si>
  <si>
    <t>CPF2</t>
  </si>
  <si>
    <t>16ª AGE - 31/07/2023</t>
  </si>
  <si>
    <t xml:space="preserve">Denilvo Morais </t>
  </si>
  <si>
    <t xml:space="preserve">Efrain Pereira da Cruz </t>
  </si>
  <si>
    <t>16ª AGE</t>
  </si>
  <si>
    <t xml:space="preserve">Dany Andrey Secco </t>
  </si>
  <si>
    <t>Ministério de Minas e Energia  - MME</t>
  </si>
  <si>
    <t xml:space="preserve">Bruno Martins Rizardi </t>
  </si>
  <si>
    <t>Andreia Schmidt</t>
  </si>
  <si>
    <t xml:space="preserve">Alexandra Lucio Sales de Carvalho </t>
  </si>
  <si>
    <t>Luciano Da Silva Teixeira</t>
  </si>
  <si>
    <t>Ministério da Fazenda
(Tesouro Nacional)</t>
  </si>
  <si>
    <t>Ministério da Gestão e da Inovação em Serviços Públicos - MGI</t>
  </si>
  <si>
    <t>Ministério da Fazenda - MF</t>
  </si>
  <si>
    <t>14ª AGE - 30/11/2022</t>
  </si>
  <si>
    <t>Thiago Guilherme Ferreira Prado</t>
  </si>
  <si>
    <t>246ª Reunião do CA/ Art. 40 do Estatuto Social</t>
  </si>
  <si>
    <t>Bruno Galete Caetano de Paula</t>
  </si>
  <si>
    <t>Renúncia</t>
  </si>
  <si>
    <t>17ª AGE - 18/01/2024</t>
  </si>
  <si>
    <t>Fabio de Almeida Rocha</t>
  </si>
  <si>
    <t>17ª AGE</t>
  </si>
  <si>
    <t>Prazo de gestão unificado: 12/12/2025</t>
  </si>
  <si>
    <t>14ª AGE
(Nomeado 227ª Reunião do CA)</t>
  </si>
  <si>
    <t>Fernando Colli Munhoz</t>
  </si>
  <si>
    <t>RG: 28901792-0 SSP-SP
CPF: 870.585.101-72
Tel. Profissional: (61) 2032-5084 Cel: (61) 99967-8964
E-mail Profissional: fernando.munhoz@mme.gov.br
E-mail pessoal: fcolli@gmail.com</t>
  </si>
  <si>
    <t>18º AGE
(Nomeado 261ª Reunião do CA)</t>
  </si>
  <si>
    <t>18ª AGE - 30/04/2024</t>
  </si>
  <si>
    <t>Brenno Leopoldo Cavalcante de Paula</t>
  </si>
  <si>
    <t>18ª AGE</t>
  </si>
  <si>
    <t>Guilherme Silva de Godoi</t>
  </si>
  <si>
    <t>Mathias Lenz Neto</t>
  </si>
  <si>
    <t>Fabricio Stobienia de Lima</t>
  </si>
  <si>
    <t>Elisa de Oliveira Alves</t>
  </si>
  <si>
    <t xml:space="preserve">19ª AGE                                                           (Nomeado 266ª Reunião do CA) </t>
  </si>
  <si>
    <t>Em Prorrogação - 17ª AGE</t>
  </si>
  <si>
    <t>20ª AGE</t>
  </si>
  <si>
    <t>20ª AGE - 17/04/2025</t>
  </si>
  <si>
    <t>Felissa Sousa Alarcon</t>
  </si>
  <si>
    <t>21ª AGE - 19/12/2025</t>
  </si>
  <si>
    <t>Adriana de Souza Oliveira</t>
  </si>
  <si>
    <t>21ª AGE</t>
  </si>
  <si>
    <t>Waldir Antonio Gervasio</t>
  </si>
  <si>
    <t>Charles Carvalho Guedes</t>
  </si>
  <si>
    <t>22ª AGE - 17/03/2026</t>
  </si>
  <si>
    <t>Ronaldo Shuck</t>
  </si>
  <si>
    <t>22ª AGE
(Nomeado 308ª Reunião do CA)</t>
  </si>
  <si>
    <t>21ª AGE
(Nomeado 302ª Reunião do CA)</t>
  </si>
  <si>
    <t>10ª AGO e 23ª AGE</t>
  </si>
  <si>
    <t>23ª AGE - 17/04/2026</t>
  </si>
  <si>
    <t>Luciano Moura Castro do Nascimento</t>
  </si>
  <si>
    <t>23ª AGE</t>
  </si>
  <si>
    <t>Isabela Sales Vieira</t>
  </si>
  <si>
    <t>23ª AGE
( Nomeado 309ª Reunião do CA)</t>
  </si>
  <si>
    <t xml:space="preserve">24ª AGE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</si>
</sst>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R$&quot;\ #,##0.00;[Red]\-&quot;R$&quot;\ #,##0.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0"/>
      <name val="Calibri"/>
      <family val="2"/>
      <scheme val="minor"/>
    </font>
    <font>
      <sz val="10"/>
      <name val="Arial"/>
      <family val="2"/>
    </font>
    <font>
      <u/>
      <sz val="10"/>
      <color theme="10"/>
      <name val="Arial"/>
      <family val="2"/>
    </font>
    <font>
      <u/>
      <sz val="10"/>
      <color theme="1"/>
      <name val="Arial"/>
      <family val="2"/>
    </font>
    <font>
      <sz val="10"/>
      <color rgb="FFFF0000"/>
      <name val="Arial"/>
      <family val="2"/>
    </font>
    <font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2" fillId="0" borderId="0"/>
    <xf numFmtId="0" fontId="2" fillId="0" borderId="0"/>
    <xf numFmtId="0" fontId="10" fillId="0" borderId="0" applyNumberFormat="0" applyFill="0" applyBorder="0" applyAlignment="0" applyProtection="0"/>
    <xf numFmtId="0" fontId="2" fillId="0" borderId="0"/>
    <xf numFmtId="0" fontId="14" fillId="0" borderId="0"/>
    <xf numFmtId="0" fontId="15" fillId="0" borderId="0" applyNumberFormat="0" applyFill="0" applyBorder="0" applyAlignment="0" applyProtection="0"/>
    <xf numFmtId="0" fontId="18" fillId="7" borderId="0" applyNumberFormat="0" applyBorder="0" applyAlignment="0" applyProtection="0"/>
  </cellStyleXfs>
  <cellXfs count="139">
    <xf numFmtId="0" fontId="0" fillId="0" borderId="0" xfId="0"/>
    <xf numFmtId="0" fontId="0" fillId="0" borderId="0" xfId="0" applyAlignment="1">
      <alignment horizontal="center" vertical="center" wrapText="1"/>
    </xf>
    <xf numFmtId="0" fontId="1" fillId="0" borderId="0" xfId="0" applyFont="1"/>
    <xf numFmtId="14" fontId="0" fillId="0" borderId="0" xfId="0" applyNumberFormat="1"/>
    <xf numFmtId="0" fontId="0" fillId="3" borderId="0" xfId="0" applyFill="1"/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2" fillId="0" borderId="1" xfId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14" fontId="11" fillId="3" borderId="1" xfId="1" applyNumberFormat="1" applyFont="1" applyFill="1" applyBorder="1" applyAlignment="1">
      <alignment horizontal="center" vertical="center" wrapText="1"/>
    </xf>
    <xf numFmtId="14" fontId="11" fillId="0" borderId="1" xfId="1" applyNumberFormat="1" applyFont="1" applyBorder="1" applyAlignment="1">
      <alignment horizontal="center" vertical="center" wrapText="1"/>
    </xf>
    <xf numFmtId="0" fontId="11" fillId="0" borderId="10" xfId="1" applyFont="1" applyBorder="1" applyAlignment="1">
      <alignment horizontal="center" vertical="center" wrapText="1"/>
    </xf>
    <xf numFmtId="0" fontId="11" fillId="0" borderId="5" xfId="1" applyFont="1" applyBorder="1" applyAlignment="1">
      <alignment horizontal="center" vertical="center"/>
    </xf>
    <xf numFmtId="0" fontId="11" fillId="0" borderId="5" xfId="1" applyFont="1" applyBorder="1" applyAlignment="1">
      <alignment horizontal="center" vertical="center" wrapText="1"/>
    </xf>
    <xf numFmtId="14" fontId="11" fillId="0" borderId="11" xfId="1" applyNumberFormat="1" applyFont="1" applyBorder="1" applyAlignment="1">
      <alignment horizontal="center" vertical="center" wrapText="1"/>
    </xf>
    <xf numFmtId="0" fontId="11" fillId="0" borderId="11" xfId="1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14" fontId="5" fillId="0" borderId="1" xfId="1" applyNumberFormat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14" fontId="2" fillId="0" borderId="1" xfId="2" applyNumberFormat="1" applyBorder="1" applyAlignment="1">
      <alignment horizontal="center" vertical="center"/>
    </xf>
    <xf numFmtId="8" fontId="2" fillId="0" borderId="1" xfId="2" applyNumberFormat="1" applyBorder="1" applyAlignment="1">
      <alignment horizontal="center" vertical="center"/>
    </xf>
    <xf numFmtId="8" fontId="15" fillId="0" borderId="1" xfId="3" applyNumberFormat="1" applyFont="1" applyFill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 wrapText="1"/>
    </xf>
    <xf numFmtId="14" fontId="2" fillId="0" borderId="1" xfId="2" applyNumberForma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5" fillId="0" borderId="1" xfId="3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14" fontId="5" fillId="0" borderId="1" xfId="2" applyNumberFormat="1" applyFont="1" applyBorder="1" applyAlignment="1">
      <alignment horizontal="center" vertical="center" wrapText="1"/>
    </xf>
    <xf numFmtId="14" fontId="2" fillId="0" borderId="1" xfId="1" applyNumberFormat="1" applyBorder="1" applyAlignment="1">
      <alignment horizontal="center" vertical="center" wrapText="1"/>
    </xf>
    <xf numFmtId="16" fontId="5" fillId="0" borderId="1" xfId="0" applyNumberFormat="1" applyFont="1" applyBorder="1" applyAlignment="1">
      <alignment horizontal="center" vertical="center" wrapText="1"/>
    </xf>
    <xf numFmtId="14" fontId="5" fillId="0" borderId="1" xfId="2" applyNumberFormat="1" applyFont="1" applyBorder="1" applyAlignment="1">
      <alignment horizontal="center" vertical="center"/>
    </xf>
    <xf numFmtId="0" fontId="2" fillId="0" borderId="7" xfId="2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2" fillId="0" borderId="12" xfId="2" applyBorder="1" applyAlignment="1">
      <alignment horizontal="center" vertical="center"/>
    </xf>
    <xf numFmtId="0" fontId="2" fillId="0" borderId="11" xfId="2" applyBorder="1" applyAlignment="1">
      <alignment horizontal="center" vertical="center"/>
    </xf>
    <xf numFmtId="0" fontId="2" fillId="0" borderId="11" xfId="1" applyBorder="1" applyAlignment="1">
      <alignment horizontal="center" vertical="center" wrapText="1"/>
    </xf>
    <xf numFmtId="0" fontId="2" fillId="0" borderId="5" xfId="1" applyBorder="1" applyAlignment="1">
      <alignment horizontal="center" vertical="center"/>
    </xf>
    <xf numFmtId="0" fontId="2" fillId="0" borderId="11" xfId="2" applyBorder="1" applyAlignment="1">
      <alignment horizontal="center" vertical="center" wrapText="1"/>
    </xf>
    <xf numFmtId="0" fontId="2" fillId="0" borderId="5" xfId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4" fontId="5" fillId="0" borderId="2" xfId="1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14" fontId="5" fillId="0" borderId="2" xfId="0" applyNumberFormat="1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/>
    </xf>
    <xf numFmtId="0" fontId="0" fillId="0" borderId="1" xfId="0" applyBorder="1" applyAlignment="1" applyProtection="1">
      <alignment horizontal="center" vertical="center" wrapText="1"/>
      <protection locked="0"/>
    </xf>
    <xf numFmtId="14" fontId="11" fillId="0" borderId="1" xfId="1" applyNumberFormat="1" applyFont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11" fillId="3" borderId="3" xfId="1" applyFont="1" applyFill="1" applyBorder="1" applyAlignment="1" applyProtection="1">
      <alignment horizontal="center" vertical="center"/>
      <protection locked="0"/>
    </xf>
    <xf numFmtId="0" fontId="0" fillId="0" borderId="7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left" vertical="center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14" fontId="0" fillId="3" borderId="1" xfId="0" applyNumberFormat="1" applyFill="1" applyBorder="1" applyAlignment="1">
      <alignment horizontal="center" vertical="center"/>
    </xf>
    <xf numFmtId="14" fontId="0" fillId="3" borderId="1" xfId="0" applyNumberFormat="1" applyFill="1" applyBorder="1" applyAlignment="1">
      <alignment horizontal="center" vertical="center" wrapText="1"/>
    </xf>
    <xf numFmtId="0" fontId="11" fillId="3" borderId="3" xfId="1" applyFont="1" applyFill="1" applyBorder="1" applyAlignment="1">
      <alignment horizontal="center" vertical="center"/>
    </xf>
    <xf numFmtId="14" fontId="0" fillId="0" borderId="1" xfId="0" applyNumberFormat="1" applyBorder="1" applyAlignment="1">
      <alignment vertical="center"/>
    </xf>
    <xf numFmtId="0" fontId="0" fillId="0" borderId="8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4" fontId="11" fillId="0" borderId="2" xfId="1" applyNumberFormat="1" applyFont="1" applyBorder="1" applyAlignment="1">
      <alignment horizontal="center" vertical="center" wrapText="1"/>
    </xf>
    <xf numFmtId="14" fontId="0" fillId="0" borderId="2" xfId="0" applyNumberFormat="1" applyBorder="1" applyAlignment="1">
      <alignment horizontal="center" vertical="center"/>
    </xf>
    <xf numFmtId="14" fontId="2" fillId="0" borderId="1" xfId="2" applyNumberFormat="1" applyBorder="1" applyAlignment="1" applyProtection="1">
      <alignment horizontal="center" vertical="center"/>
      <protection locked="0"/>
    </xf>
    <xf numFmtId="0" fontId="2" fillId="0" borderId="7" xfId="2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14" fontId="5" fillId="0" borderId="1" xfId="1" applyNumberFormat="1" applyFont="1" applyBorder="1" applyAlignment="1" applyProtection="1">
      <alignment horizontal="center" vertical="center" wrapText="1"/>
      <protection locked="0"/>
    </xf>
    <xf numFmtId="0" fontId="5" fillId="0" borderId="1" xfId="1" applyFont="1" applyBorder="1" applyAlignment="1" applyProtection="1">
      <alignment horizontal="center" vertical="center" wrapText="1"/>
      <protection locked="0"/>
    </xf>
    <xf numFmtId="0" fontId="15" fillId="0" borderId="0" xfId="3" applyFont="1" applyFill="1" applyAlignment="1" applyProtection="1">
      <alignment horizontal="center" vertical="center"/>
      <protection locked="0"/>
    </xf>
    <xf numFmtId="8" fontId="2" fillId="0" borderId="1" xfId="2" applyNumberFormat="1" applyBorder="1" applyAlignment="1" applyProtection="1">
      <alignment horizontal="center" vertical="center"/>
      <protection locked="0"/>
    </xf>
    <xf numFmtId="0" fontId="15" fillId="0" borderId="7" xfId="3" applyFont="1" applyFill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2" fillId="0" borderId="1" xfId="1" applyBorder="1" applyAlignment="1" applyProtection="1">
      <alignment horizontal="center" vertical="center" wrapText="1"/>
      <protection locked="0"/>
    </xf>
    <xf numFmtId="8" fontId="15" fillId="0" borderId="1" xfId="3" applyNumberFormat="1" applyFont="1" applyFill="1" applyBorder="1" applyAlignment="1" applyProtection="1">
      <alignment horizontal="center" vertical="center"/>
      <protection locked="0"/>
    </xf>
    <xf numFmtId="8" fontId="15" fillId="0" borderId="1" xfId="3" applyNumberFormat="1" applyFont="1" applyFill="1" applyBorder="1" applyAlignment="1" applyProtection="1">
      <alignment horizontal="center" vertical="center" wrapText="1"/>
      <protection locked="0"/>
    </xf>
    <xf numFmtId="8" fontId="2" fillId="0" borderId="1" xfId="2" applyNumberFormat="1" applyBorder="1" applyAlignment="1" applyProtection="1">
      <alignment horizontal="center" vertical="center" wrapText="1"/>
      <protection locked="0"/>
    </xf>
    <xf numFmtId="0" fontId="11" fillId="0" borderId="3" xfId="1" applyFont="1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top"/>
      <protection locked="0"/>
    </xf>
    <xf numFmtId="0" fontId="11" fillId="0" borderId="7" xfId="0" applyFont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 applyProtection="1">
      <alignment horizontal="center" vertical="center" wrapText="1"/>
      <protection locked="0"/>
    </xf>
    <xf numFmtId="0" fontId="11" fillId="0" borderId="8" xfId="0" applyFont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 applyProtection="1">
      <alignment horizontal="center" vertical="center" wrapText="1"/>
      <protection locked="0"/>
    </xf>
    <xf numFmtId="14" fontId="11" fillId="0" borderId="3" xfId="1" applyNumberFormat="1" applyFont="1" applyBorder="1" applyAlignment="1" applyProtection="1">
      <alignment horizontal="center" vertical="center" wrapText="1"/>
      <protection locked="0"/>
    </xf>
    <xf numFmtId="0" fontId="11" fillId="0" borderId="1" xfId="1" applyFont="1" applyBorder="1" applyAlignment="1" applyProtection="1">
      <alignment horizontal="center" vertical="center"/>
      <protection locked="0"/>
    </xf>
    <xf numFmtId="14" fontId="0" fillId="0" borderId="1" xfId="1" applyNumberFormat="1" applyFont="1" applyBorder="1" applyAlignment="1" applyProtection="1">
      <alignment horizontal="center" vertical="center"/>
      <protection locked="0"/>
    </xf>
    <xf numFmtId="0" fontId="11" fillId="3" borderId="1" xfId="1" applyFont="1" applyFill="1" applyBorder="1" applyAlignment="1" applyProtection="1">
      <alignment horizontal="center" vertical="center"/>
      <protection locked="0"/>
    </xf>
    <xf numFmtId="14" fontId="11" fillId="3" borderId="1" xfId="1" applyNumberFormat="1" applyFont="1" applyFill="1" applyBorder="1" applyAlignment="1" applyProtection="1">
      <alignment horizontal="center" vertical="center"/>
      <protection locked="0"/>
    </xf>
    <xf numFmtId="8" fontId="15" fillId="0" borderId="0" xfId="3" applyNumberFormat="1" applyFont="1" applyFill="1" applyBorder="1" applyAlignment="1" applyProtection="1">
      <alignment horizontal="center" vertical="center"/>
      <protection locked="0"/>
    </xf>
    <xf numFmtId="0" fontId="15" fillId="0" borderId="1" xfId="3" applyFont="1" applyFill="1" applyBorder="1" applyAlignment="1" applyProtection="1">
      <alignment horizontal="center" vertical="center"/>
      <protection locked="0"/>
    </xf>
    <xf numFmtId="8" fontId="16" fillId="0" borderId="7" xfId="3" applyNumberFormat="1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8" fontId="2" fillId="0" borderId="7" xfId="2" applyNumberFormat="1" applyBorder="1" applyAlignment="1" applyProtection="1">
      <alignment horizontal="center" vertical="center"/>
      <protection locked="0"/>
    </xf>
    <xf numFmtId="14" fontId="9" fillId="0" borderId="1" xfId="2" applyNumberFormat="1" applyFont="1" applyBorder="1" applyAlignment="1" applyProtection="1">
      <alignment horizontal="center" vertical="center" wrapText="1"/>
      <protection locked="0"/>
    </xf>
    <xf numFmtId="14" fontId="5" fillId="0" borderId="1" xfId="2" applyNumberFormat="1" applyFont="1" applyBorder="1" applyAlignment="1" applyProtection="1">
      <alignment horizontal="center" vertical="center" wrapText="1"/>
      <protection locked="0"/>
    </xf>
    <xf numFmtId="8" fontId="5" fillId="0" borderId="1" xfId="3" applyNumberFormat="1" applyFont="1" applyFill="1" applyBorder="1" applyAlignment="1" applyProtection="1">
      <alignment horizontal="center" vertical="center" wrapText="1"/>
      <protection locked="0"/>
    </xf>
    <xf numFmtId="8" fontId="5" fillId="0" borderId="1" xfId="2" applyNumberFormat="1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left" vertical="center" wrapText="1"/>
      <protection locked="0"/>
    </xf>
    <xf numFmtId="0" fontId="18" fillId="3" borderId="7" xfId="7" applyFill="1" applyBorder="1" applyAlignment="1">
      <alignment horizontal="center" vertical="center" wrapText="1"/>
    </xf>
    <xf numFmtId="14" fontId="11" fillId="0" borderId="1" xfId="1" applyNumberFormat="1" applyFont="1" applyBorder="1" applyAlignment="1" applyProtection="1">
      <alignment horizontal="center" vertical="center"/>
      <protection locked="0"/>
    </xf>
    <xf numFmtId="0" fontId="0" fillId="0" borderId="1" xfId="0" applyBorder="1"/>
    <xf numFmtId="14" fontId="11" fillId="8" borderId="1" xfId="1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15" fillId="0" borderId="0" xfId="3" applyFont="1" applyFill="1" applyBorder="1" applyAlignment="1">
      <alignment horizontal="center" vertical="center"/>
    </xf>
    <xf numFmtId="0" fontId="0" fillId="0" borderId="11" xfId="0" applyBorder="1" applyAlignment="1" applyProtection="1">
      <alignment horizontal="center" vertical="center" wrapText="1"/>
      <protection locked="0"/>
    </xf>
    <xf numFmtId="14" fontId="11" fillId="3" borderId="11" xfId="1" applyNumberFormat="1" applyFont="1" applyFill="1" applyBorder="1" applyAlignment="1">
      <alignment horizontal="center" vertical="center" wrapText="1"/>
    </xf>
    <xf numFmtId="14" fontId="0" fillId="0" borderId="11" xfId="0" applyNumberFormat="1" applyBorder="1" applyAlignment="1" applyProtection="1">
      <alignment horizontal="center" vertical="center"/>
      <protection locked="0"/>
    </xf>
    <xf numFmtId="0" fontId="0" fillId="10" borderId="12" xfId="0" applyFill="1" applyBorder="1" applyAlignment="1" applyProtection="1">
      <alignment horizontal="center" vertical="center" wrapText="1"/>
      <protection locked="0"/>
    </xf>
    <xf numFmtId="14" fontId="0" fillId="0" borderId="0" xfId="0" applyNumberFormat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5" fillId="0" borderId="1" xfId="2" applyFont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0" fontId="5" fillId="6" borderId="7" xfId="2" applyFont="1" applyFill="1" applyBorder="1" applyAlignment="1">
      <alignment horizontal="center" vertical="center" wrapText="1"/>
    </xf>
    <xf numFmtId="14" fontId="9" fillId="0" borderId="1" xfId="0" applyNumberFormat="1" applyFont="1" applyBorder="1" applyAlignment="1" applyProtection="1">
      <alignment horizontal="center" vertical="center" wrapText="1"/>
      <protection locked="0"/>
    </xf>
    <xf numFmtId="14" fontId="5" fillId="8" borderId="1" xfId="1" applyNumberFormat="1" applyFont="1" applyFill="1" applyBorder="1" applyAlignment="1">
      <alignment horizontal="center" vertical="center" wrapText="1"/>
    </xf>
    <xf numFmtId="0" fontId="5" fillId="0" borderId="1" xfId="0" applyFont="1" applyBorder="1"/>
    <xf numFmtId="0" fontId="5" fillId="9" borderId="1" xfId="0" applyFont="1" applyFill="1" applyBorder="1" applyAlignment="1">
      <alignment horizontal="center" vertical="center"/>
    </xf>
    <xf numFmtId="0" fontId="5" fillId="6" borderId="7" xfId="0" applyFont="1" applyFill="1" applyBorder="1" applyAlignment="1">
      <alignment horizontal="center" vertical="center" wrapText="1"/>
    </xf>
    <xf numFmtId="0" fontId="5" fillId="6" borderId="1" xfId="1" applyFont="1" applyFill="1" applyBorder="1" applyAlignment="1" applyProtection="1">
      <alignment horizontal="center" vertical="center" wrapText="1"/>
      <protection locked="0"/>
    </xf>
    <xf numFmtId="0" fontId="12" fillId="5" borderId="4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</cellXfs>
  <cellStyles count="8">
    <cellStyle name="20% - Ênfase1" xfId="7" builtinId="30"/>
    <cellStyle name="Hiperlink" xfId="3" builtinId="8"/>
    <cellStyle name="Hiperlink 2" xfId="6" xr:uid="{F50867CE-FD7F-4CF9-8AEF-B8DD6B1B17C1}"/>
    <cellStyle name="Normal" xfId="0" builtinId="0"/>
    <cellStyle name="Normal 2" xfId="1" xr:uid="{00000000-0005-0000-0000-000002000000}"/>
    <cellStyle name="Normal 3" xfId="4" xr:uid="{00000000-0005-0000-0000-000003000000}"/>
    <cellStyle name="Normal 4" xfId="2" xr:uid="{00000000-0005-0000-0000-000004000000}"/>
    <cellStyle name="Normal 5" xfId="5" xr:uid="{C8D97363-A719-4FAB-B0B5-4EA8FC424DC4}"/>
  </cellStyles>
  <dxfs count="41">
    <dxf>
      <fill>
        <patternFill>
          <bgColor theme="4" tint="0.59996337778862885"/>
        </patternFill>
      </fill>
    </dxf>
    <dxf>
      <fill>
        <patternFill>
          <bgColor theme="5" tint="0.59996337778862885"/>
        </patternFill>
      </fill>
    </dxf>
    <dxf>
      <fill>
        <patternFill patternType="solid">
          <fgColor rgb="FFF8CBAD"/>
          <bgColor rgb="FF000000"/>
        </patternFill>
      </fill>
    </dxf>
    <dxf>
      <fill>
        <patternFill patternType="solid">
          <fgColor rgb="FFF8CBAD"/>
          <bgColor rgb="FF000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 outline="0"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9" formatCode="dd/mm/yyyy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9" formatCode="dd/mm/yyyy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9" formatCode="dd/mm/yyyy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9" formatCode="dd/mm/yyyy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9" formatCode="dd/mm/yyyy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9" formatCode="dd/mm/yyyy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9" formatCode="dd/mm/yyyy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rgb="FFF8CBAD"/>
          <bgColor rgb="FF000000"/>
        </patternFill>
      </fill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FFF2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65CA950-D605-4297-BD47-A9FA22457419}" name="CF" displayName="CF" ref="A3:L51" totalsRowShown="0" headerRowDxfId="40" tableBorderDxfId="39" headerRowCellStyle="Normal 2">
  <autoFilter ref="A3:L51" xr:uid="{00000000-0001-0000-0200-000000000000}">
    <filterColumn colId="4">
      <filters>
        <dateGroupItem year="2025" dateTimeGrouping="year"/>
      </filters>
    </filterColumn>
  </autoFilter>
  <sortState xmlns:xlrd2="http://schemas.microsoft.com/office/spreadsheetml/2017/richdata2" ref="A4:L51">
    <sortCondition sortBy="cellColor" ref="K7:K51" dxfId="38"/>
    <sortCondition ref="A7:A51"/>
  </sortState>
  <tableColumns count="12">
    <tableColumn id="1" xr3:uid="{D6955CC3-BEF5-4C30-9FAB-6EF8AC596257}" name="NOME" dataDxfId="37"/>
    <tableColumn id="2" xr3:uid="{01D82915-A0B0-4887-B5D1-18D369C77BDF}" name="SUPLENTE DE" dataDxfId="36"/>
    <tableColumn id="3" xr3:uid="{4963F5A1-0E83-4E63-AC9A-A0AFB8558F6E}" name="MINISTÉRIO REPRESENTANTE" dataDxfId="35"/>
    <tableColumn id="4" xr3:uid="{9CFC0AD3-6163-4766-B4EA-5B5162DFBD98}" name="ATO ELEIÇÃO" dataDxfId="34" dataCellStyle="Normal 2"/>
    <tableColumn id="5" xr3:uid="{EBAB8A71-76BC-4B8F-973E-87CECF1EB112}" name="EXERCÍCIO" dataDxfId="33"/>
    <tableColumn id="6" xr3:uid="{4E7E718D-63CB-4956-AA86-726DC6EF6091}" name="ATO RECONDUÇÃO 1" dataDxfId="32" dataCellStyle="Normal 2"/>
    <tableColumn id="7" xr3:uid="{2F121A36-CB8A-45E6-9483-D46CB622F662}" name="RECONDUÇÃO 1" dataDxfId="31"/>
    <tableColumn id="8" xr3:uid="{23009C7A-1530-4161-BD19-ECFD00D6C7DE}" name="ATO RECONDUÇÃO 2" dataDxfId="30" dataCellStyle="Normal 2"/>
    <tableColumn id="9" xr3:uid="{18089ECC-749B-49B7-87ED-893E4CF04A3F}" name="RECONDUÇÃO 2" dataDxfId="29" dataCellStyle="Normal 2"/>
    <tableColumn id="10" xr3:uid="{6A61F2C3-0AB5-458B-8A33-49CD1BFF31A4}" name="PRAZO DE ATUAÇÃO"/>
    <tableColumn id="11" xr3:uid="{F1FB9F45-7632-4589-82AB-6719C5E80FC1}" name="DESLIGAMENTO" dataDxfId="28"/>
    <tableColumn id="12" xr3:uid="{3D1B391F-AE22-4BDC-8094-2D511DFBFC55}" name="ATO DESLIGAMENTO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B049BB6-D7B3-456E-8DE0-40FC6111DB82}" name="CA" displayName="CA" ref="A4:T60" totalsRowShown="0" headerRowDxfId="27" dataDxfId="25" headerRowBorderDxfId="26" tableBorderDxfId="24" headerRowCellStyle="Normal 4">
  <autoFilter ref="A4:T60" xr:uid="{6B049BB6-D7B3-456E-8DE0-40FC6111DB82}">
    <filterColumn colId="2">
      <filters>
        <dateGroupItem year="2024" dateTimeGrouping="year"/>
      </filters>
    </filterColumn>
  </autoFilter>
  <tableColumns count="20">
    <tableColumn id="1" xr3:uid="{F6F9885F-225C-4CC2-8530-CBBA4EC6EB2D}" name="NOME" dataDxfId="23"/>
    <tableColumn id="3" xr3:uid="{D726A293-DCC0-4ED9-9C23-A3647AC28C9F}" name="MINISTÉRIO REPRESENTANTE" dataDxfId="22"/>
    <tableColumn id="4" xr3:uid="{F4F7A986-9CE9-497E-A5A3-794B8F6E6176}" name="ELEIÇÃO" dataDxfId="21" dataCellStyle="Normal 2"/>
    <tableColumn id="5" xr3:uid="{733D5EF4-39C1-4ACA-BEB1-62E2EA8DF315}" name="ATO ELEIÇÃO" dataDxfId="20"/>
    <tableColumn id="6" xr3:uid="{EB15B835-5476-4DA1-9050-3B89AA31AE30}" name="POSSE" dataDxfId="19" dataCellStyle="Normal 2"/>
    <tableColumn id="7" xr3:uid="{39F1D352-CF82-473C-AA66-D0F1171DA883}" name="RECONDUÇÃO 1" dataDxfId="18"/>
    <tableColumn id="8" xr3:uid="{3A30D011-1E91-4517-8619-E46930D213D4}" name="ATO RECONDUÇÃO 1" dataDxfId="17"/>
    <tableColumn id="9" xr3:uid="{AC177324-5310-4EC5-9415-F37D873EC402}" name="RECONDUÇÃO 2" dataDxfId="16"/>
    <tableColumn id="10" xr3:uid="{DBAE4F85-1962-4E51-924F-DF54B41E614F}" name="ATO RECONDUÇÃO 2" dataDxfId="15"/>
    <tableColumn id="11" xr3:uid="{ECDF728F-9EAB-4D1E-BA81-CEDCED1F4C6B}" name="RECONDUÇÃO 3" dataDxfId="14"/>
    <tableColumn id="12" xr3:uid="{6E272657-6B8F-42E0-B406-9E99F884E448}" name="ATO RECONDUÇÃO 3" dataDxfId="13"/>
    <tableColumn id="13" xr3:uid="{43153CB4-247F-4D65-8203-05EA748ABEBA}" name="PRAZO DE GESTÃO" dataDxfId="12"/>
    <tableColumn id="14" xr3:uid="{7CFA86C7-C71A-4A7E-A486-96EEAD4A80C5}" name="DESLIGAMENTO" dataDxfId="11"/>
    <tableColumn id="15" xr3:uid="{CD4A673A-75C7-47C6-AD62-87DFDDB6CE66}" name="ATO DESLIGAMENTO" dataDxfId="10"/>
    <tableColumn id="16" xr3:uid="{337FD295-330D-4E73-89FB-1828B06C2896}" name="E-mail funcional" dataDxfId="9"/>
    <tableColumn id="17" xr3:uid="{D3C65A79-CEC3-4541-A0E8-CE16347F78F0}" name="E-mail pessoal" dataDxfId="8"/>
    <tableColumn id="18" xr3:uid="{5CD08B14-C93C-41AB-9D2D-C08E8504AFCD}" name="Telefone" dataDxfId="7"/>
    <tableColumn id="19" xr3:uid="{E6C84D08-7750-4B45-B379-E7A99947802D}" name="Celular" dataDxfId="6"/>
    <tableColumn id="20" xr3:uid="{4E5A57DA-CEEB-47C4-8E6B-0DB671B8F483}" name="CPF2" dataDxfId="5"/>
    <tableColumn id="21" xr3:uid="{5C4B3D78-BE21-48D2-A7C1-0A8289C218A6}" name="RG" dataDxfId="4"/>
  </tableColumns>
  <tableStyleInfo name="TableStyleMedium3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mailto:claudia.viegas@fazenda.gov.br" TargetMode="External"/><Relationship Id="rId18" Type="http://schemas.openxmlformats.org/officeDocument/2006/relationships/hyperlink" Target="mailto:pcmdomingues@gmail.com" TargetMode="External"/><Relationship Id="rId26" Type="http://schemas.openxmlformats.org/officeDocument/2006/relationships/hyperlink" Target="mailto:JUCAPL@GMAIL.COM" TargetMode="External"/><Relationship Id="rId3" Type="http://schemas.openxmlformats.org/officeDocument/2006/relationships/hyperlink" Target="mailto:joao.nogueira@planejamento.gov.br" TargetMode="External"/><Relationship Id="rId21" Type="http://schemas.openxmlformats.org/officeDocument/2006/relationships/hyperlink" Target="mailto:stukart@gmail.com" TargetMode="External"/><Relationship Id="rId34" Type="http://schemas.openxmlformats.org/officeDocument/2006/relationships/comments" Target="../comments2.xml"/><Relationship Id="rId7" Type="http://schemas.openxmlformats.org/officeDocument/2006/relationships/hyperlink" Target="mailto:euler.silva@epe.gov.br" TargetMode="External"/><Relationship Id="rId12" Type="http://schemas.openxmlformats.org/officeDocument/2006/relationships/hyperlink" Target="mailto:gabinete@mme.gov.br" TargetMode="External"/><Relationship Id="rId17" Type="http://schemas.openxmlformats.org/officeDocument/2006/relationships/hyperlink" Target="mailto:paulo.domingues@mme.gov.br" TargetMode="External"/><Relationship Id="rId25" Type="http://schemas.openxmlformats.org/officeDocument/2006/relationships/hyperlink" Target="mailto:jose.resende@mme.gov.br" TargetMode="External"/><Relationship Id="rId33" Type="http://schemas.openxmlformats.org/officeDocument/2006/relationships/table" Target="../tables/table2.xml"/><Relationship Id="rId2" Type="http://schemas.openxmlformats.org/officeDocument/2006/relationships/hyperlink" Target="mailto:hailton.almeida@fazenda.gov.br" TargetMode="External"/><Relationship Id="rId16" Type="http://schemas.openxmlformats.org/officeDocument/2006/relationships/hyperlink" Target="mailto:bentoalbuquerque@hotmail.com" TargetMode="External"/><Relationship Id="rId20" Type="http://schemas.openxmlformats.org/officeDocument/2006/relationships/hyperlink" Target="mailto:evandro@diasgomes.com" TargetMode="External"/><Relationship Id="rId29" Type="http://schemas.openxmlformats.org/officeDocument/2006/relationships/hyperlink" Target="mailto:thiago.ferreira@epe.gov.br" TargetMode="External"/><Relationship Id="rId1" Type="http://schemas.openxmlformats.org/officeDocument/2006/relationships/hyperlink" Target="mailto:helcio.tokeshi@fazenda.gov.br" TargetMode="External"/><Relationship Id="rId6" Type="http://schemas.openxmlformats.org/officeDocument/2006/relationships/hyperlink" Target="mailto:francisco.gaetani@planejamento.gov.br" TargetMode="External"/><Relationship Id="rId11" Type="http://schemas.openxmlformats.org/officeDocument/2006/relationships/hyperlink" Target="mailto:eduardo.azevedo@mme.gov.br" TargetMode="External"/><Relationship Id="rId24" Type="http://schemas.openxmlformats.org/officeDocument/2006/relationships/hyperlink" Target="mailto:mario.daher@epe.gov.br" TargetMode="External"/><Relationship Id="rId32" Type="http://schemas.openxmlformats.org/officeDocument/2006/relationships/vmlDrawing" Target="../drawings/vmlDrawing2.vml"/><Relationship Id="rId5" Type="http://schemas.openxmlformats.org/officeDocument/2006/relationships/hyperlink" Target="mailto:genaro.lins@gmail.com" TargetMode="External"/><Relationship Id="rId15" Type="http://schemas.openxmlformats.org/officeDocument/2006/relationships/hyperlink" Target="mailto:hvalente1976@gmail.com" TargetMode="External"/><Relationship Id="rId23" Type="http://schemas.openxmlformats.org/officeDocument/2006/relationships/hyperlink" Target="mailto:mjdaherg@gmail.com" TargetMode="External"/><Relationship Id="rId28" Type="http://schemas.openxmlformats.org/officeDocument/2006/relationships/hyperlink" Target="mailto:rafaella.guzela@soutocorrea.com.br" TargetMode="External"/><Relationship Id="rId10" Type="http://schemas.openxmlformats.org/officeDocument/2006/relationships/hyperlink" Target="mailto:eduardo.pereira@planejamento.gov.br" TargetMode="External"/><Relationship Id="rId19" Type="http://schemas.openxmlformats.org/officeDocument/2006/relationships/hyperlink" Target="mailto:aline.amorim@epe.gov.br" TargetMode="External"/><Relationship Id="rId31" Type="http://schemas.openxmlformats.org/officeDocument/2006/relationships/printerSettings" Target="../printerSettings/printerSettings2.bin"/><Relationship Id="rId4" Type="http://schemas.openxmlformats.org/officeDocument/2006/relationships/hyperlink" Target="mailto:genaro.lins@itau-unibanco.com.br" TargetMode="External"/><Relationship Id="rId9" Type="http://schemas.openxmlformats.org/officeDocument/2006/relationships/hyperlink" Target="mailto:eduardo.xavier@fazenda.gov.br" TargetMode="External"/><Relationship Id="rId14" Type="http://schemas.openxmlformats.org/officeDocument/2006/relationships/hyperlink" Target="mailto:hamilton.valente@bndes.gov.br" TargetMode="External"/><Relationship Id="rId22" Type="http://schemas.openxmlformats.org/officeDocument/2006/relationships/hyperlink" Target="mailto:bruno.stukart@epe.gov.br" TargetMode="External"/><Relationship Id="rId27" Type="http://schemas.openxmlformats.org/officeDocument/2006/relationships/hyperlink" Target="mailto:joaquim.leite@mma.gov.br" TargetMode="External"/><Relationship Id="rId30" Type="http://schemas.openxmlformats.org/officeDocument/2006/relationships/hyperlink" Target="mailto:euler.silva@epe.gov.br" TargetMode="External"/><Relationship Id="rId8" Type="http://schemas.openxmlformats.org/officeDocument/2006/relationships/hyperlink" Target="mailto:eugenio.scheleder@planejamento.gov.b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51"/>
  <sheetViews>
    <sheetView showGridLines="0" zoomScale="55" zoomScaleNormal="55" workbookViewId="0">
      <pane ySplit="3" topLeftCell="A4" activePane="bottomLeft" state="frozen"/>
      <selection pane="bottomLeft" activeCell="C5" sqref="C5"/>
    </sheetView>
  </sheetViews>
  <sheetFormatPr defaultRowHeight="47.15" customHeight="1" x14ac:dyDescent="0.35"/>
  <cols>
    <col min="1" max="1" width="37.81640625" bestFit="1" customWidth="1"/>
    <col min="2" max="2" width="29.81640625" bestFit="1" customWidth="1"/>
    <col min="3" max="3" width="36" bestFit="1" customWidth="1"/>
    <col min="4" max="4" width="32.54296875" customWidth="1"/>
    <col min="5" max="5" width="15.453125" bestFit="1" customWidth="1"/>
    <col min="6" max="6" width="28.54296875" bestFit="1" customWidth="1"/>
    <col min="7" max="7" width="20.26953125" bestFit="1" customWidth="1"/>
    <col min="8" max="8" width="26.1796875" bestFit="1" customWidth="1"/>
    <col min="9" max="9" width="20.26953125" bestFit="1" customWidth="1"/>
    <col min="10" max="10" width="24.1796875" style="3" bestFit="1" customWidth="1"/>
    <col min="11" max="11" width="20.453125" style="3" bestFit="1" customWidth="1"/>
    <col min="12" max="12" width="45.26953125" customWidth="1"/>
    <col min="261" max="261" width="31.81640625" bestFit="1" customWidth="1"/>
    <col min="262" max="262" width="27.7265625" bestFit="1" customWidth="1"/>
    <col min="263" max="263" width="14.1796875" bestFit="1" customWidth="1"/>
    <col min="264" max="264" width="16.7265625" bestFit="1" customWidth="1"/>
    <col min="265" max="265" width="12" bestFit="1" customWidth="1"/>
    <col min="266" max="266" width="15.26953125" customWidth="1"/>
    <col min="267" max="267" width="71.453125" customWidth="1"/>
    <col min="517" max="517" width="31.81640625" bestFit="1" customWidth="1"/>
    <col min="518" max="518" width="27.7265625" bestFit="1" customWidth="1"/>
    <col min="519" max="519" width="14.1796875" bestFit="1" customWidth="1"/>
    <col min="520" max="520" width="16.7265625" bestFit="1" customWidth="1"/>
    <col min="521" max="521" width="12" bestFit="1" customWidth="1"/>
    <col min="522" max="522" width="15.26953125" customWidth="1"/>
    <col min="523" max="523" width="71.453125" customWidth="1"/>
    <col min="773" max="773" width="31.81640625" bestFit="1" customWidth="1"/>
    <col min="774" max="774" width="27.7265625" bestFit="1" customWidth="1"/>
    <col min="775" max="775" width="14.1796875" bestFit="1" customWidth="1"/>
    <col min="776" max="776" width="16.7265625" bestFit="1" customWidth="1"/>
    <col min="777" max="777" width="12" bestFit="1" customWidth="1"/>
    <col min="778" max="778" width="15.26953125" customWidth="1"/>
    <col min="779" max="779" width="71.453125" customWidth="1"/>
    <col min="1029" max="1029" width="31.81640625" bestFit="1" customWidth="1"/>
    <col min="1030" max="1030" width="27.7265625" bestFit="1" customWidth="1"/>
    <col min="1031" max="1031" width="14.1796875" bestFit="1" customWidth="1"/>
    <col min="1032" max="1032" width="16.7265625" bestFit="1" customWidth="1"/>
    <col min="1033" max="1033" width="12" bestFit="1" customWidth="1"/>
    <col min="1034" max="1034" width="15.26953125" customWidth="1"/>
    <col min="1035" max="1035" width="71.453125" customWidth="1"/>
    <col min="1285" max="1285" width="31.81640625" bestFit="1" customWidth="1"/>
    <col min="1286" max="1286" width="27.7265625" bestFit="1" customWidth="1"/>
    <col min="1287" max="1287" width="14.1796875" bestFit="1" customWidth="1"/>
    <col min="1288" max="1288" width="16.7265625" bestFit="1" customWidth="1"/>
    <col min="1289" max="1289" width="12" bestFit="1" customWidth="1"/>
    <col min="1290" max="1290" width="15.26953125" customWidth="1"/>
    <col min="1291" max="1291" width="71.453125" customWidth="1"/>
    <col min="1541" max="1541" width="31.81640625" bestFit="1" customWidth="1"/>
    <col min="1542" max="1542" width="27.7265625" bestFit="1" customWidth="1"/>
    <col min="1543" max="1543" width="14.1796875" bestFit="1" customWidth="1"/>
    <col min="1544" max="1544" width="16.7265625" bestFit="1" customWidth="1"/>
    <col min="1545" max="1545" width="12" bestFit="1" customWidth="1"/>
    <col min="1546" max="1546" width="15.26953125" customWidth="1"/>
    <col min="1547" max="1547" width="71.453125" customWidth="1"/>
    <col min="1797" max="1797" width="31.81640625" bestFit="1" customWidth="1"/>
    <col min="1798" max="1798" width="27.7265625" bestFit="1" customWidth="1"/>
    <col min="1799" max="1799" width="14.1796875" bestFit="1" customWidth="1"/>
    <col min="1800" max="1800" width="16.7265625" bestFit="1" customWidth="1"/>
    <col min="1801" max="1801" width="12" bestFit="1" customWidth="1"/>
    <col min="1802" max="1802" width="15.26953125" customWidth="1"/>
    <col min="1803" max="1803" width="71.453125" customWidth="1"/>
    <col min="2053" max="2053" width="31.81640625" bestFit="1" customWidth="1"/>
    <col min="2054" max="2054" width="27.7265625" bestFit="1" customWidth="1"/>
    <col min="2055" max="2055" width="14.1796875" bestFit="1" customWidth="1"/>
    <col min="2056" max="2056" width="16.7265625" bestFit="1" customWidth="1"/>
    <col min="2057" max="2057" width="12" bestFit="1" customWidth="1"/>
    <col min="2058" max="2058" width="15.26953125" customWidth="1"/>
    <col min="2059" max="2059" width="71.453125" customWidth="1"/>
    <col min="2309" max="2309" width="31.81640625" bestFit="1" customWidth="1"/>
    <col min="2310" max="2310" width="27.7265625" bestFit="1" customWidth="1"/>
    <col min="2311" max="2311" width="14.1796875" bestFit="1" customWidth="1"/>
    <col min="2312" max="2312" width="16.7265625" bestFit="1" customWidth="1"/>
    <col min="2313" max="2313" width="12" bestFit="1" customWidth="1"/>
    <col min="2314" max="2314" width="15.26953125" customWidth="1"/>
    <col min="2315" max="2315" width="71.453125" customWidth="1"/>
    <col min="2565" max="2565" width="31.81640625" bestFit="1" customWidth="1"/>
    <col min="2566" max="2566" width="27.7265625" bestFit="1" customWidth="1"/>
    <col min="2567" max="2567" width="14.1796875" bestFit="1" customWidth="1"/>
    <col min="2568" max="2568" width="16.7265625" bestFit="1" customWidth="1"/>
    <col min="2569" max="2569" width="12" bestFit="1" customWidth="1"/>
    <col min="2570" max="2570" width="15.26953125" customWidth="1"/>
    <col min="2571" max="2571" width="71.453125" customWidth="1"/>
    <col min="2821" max="2821" width="31.81640625" bestFit="1" customWidth="1"/>
    <col min="2822" max="2822" width="27.7265625" bestFit="1" customWidth="1"/>
    <col min="2823" max="2823" width="14.1796875" bestFit="1" customWidth="1"/>
    <col min="2824" max="2824" width="16.7265625" bestFit="1" customWidth="1"/>
    <col min="2825" max="2825" width="12" bestFit="1" customWidth="1"/>
    <col min="2826" max="2826" width="15.26953125" customWidth="1"/>
    <col min="2827" max="2827" width="71.453125" customWidth="1"/>
    <col min="3077" max="3077" width="31.81640625" bestFit="1" customWidth="1"/>
    <col min="3078" max="3078" width="27.7265625" bestFit="1" customWidth="1"/>
    <col min="3079" max="3079" width="14.1796875" bestFit="1" customWidth="1"/>
    <col min="3080" max="3080" width="16.7265625" bestFit="1" customWidth="1"/>
    <col min="3081" max="3081" width="12" bestFit="1" customWidth="1"/>
    <col min="3082" max="3082" width="15.26953125" customWidth="1"/>
    <col min="3083" max="3083" width="71.453125" customWidth="1"/>
    <col min="3333" max="3333" width="31.81640625" bestFit="1" customWidth="1"/>
    <col min="3334" max="3334" width="27.7265625" bestFit="1" customWidth="1"/>
    <col min="3335" max="3335" width="14.1796875" bestFit="1" customWidth="1"/>
    <col min="3336" max="3336" width="16.7265625" bestFit="1" customWidth="1"/>
    <col min="3337" max="3337" width="12" bestFit="1" customWidth="1"/>
    <col min="3338" max="3338" width="15.26953125" customWidth="1"/>
    <col min="3339" max="3339" width="71.453125" customWidth="1"/>
    <col min="3589" max="3589" width="31.81640625" bestFit="1" customWidth="1"/>
    <col min="3590" max="3590" width="27.7265625" bestFit="1" customWidth="1"/>
    <col min="3591" max="3591" width="14.1796875" bestFit="1" customWidth="1"/>
    <col min="3592" max="3592" width="16.7265625" bestFit="1" customWidth="1"/>
    <col min="3593" max="3593" width="12" bestFit="1" customWidth="1"/>
    <col min="3594" max="3594" width="15.26953125" customWidth="1"/>
    <col min="3595" max="3595" width="71.453125" customWidth="1"/>
    <col min="3845" max="3845" width="31.81640625" bestFit="1" customWidth="1"/>
    <col min="3846" max="3846" width="27.7265625" bestFit="1" customWidth="1"/>
    <col min="3847" max="3847" width="14.1796875" bestFit="1" customWidth="1"/>
    <col min="3848" max="3848" width="16.7265625" bestFit="1" customWidth="1"/>
    <col min="3849" max="3849" width="12" bestFit="1" customWidth="1"/>
    <col min="3850" max="3850" width="15.26953125" customWidth="1"/>
    <col min="3851" max="3851" width="71.453125" customWidth="1"/>
    <col min="4101" max="4101" width="31.81640625" bestFit="1" customWidth="1"/>
    <col min="4102" max="4102" width="27.7265625" bestFit="1" customWidth="1"/>
    <col min="4103" max="4103" width="14.1796875" bestFit="1" customWidth="1"/>
    <col min="4104" max="4104" width="16.7265625" bestFit="1" customWidth="1"/>
    <col min="4105" max="4105" width="12" bestFit="1" customWidth="1"/>
    <col min="4106" max="4106" width="15.26953125" customWidth="1"/>
    <col min="4107" max="4107" width="71.453125" customWidth="1"/>
    <col min="4357" max="4357" width="31.81640625" bestFit="1" customWidth="1"/>
    <col min="4358" max="4358" width="27.7265625" bestFit="1" customWidth="1"/>
    <col min="4359" max="4359" width="14.1796875" bestFit="1" customWidth="1"/>
    <col min="4360" max="4360" width="16.7265625" bestFit="1" customWidth="1"/>
    <col min="4361" max="4361" width="12" bestFit="1" customWidth="1"/>
    <col min="4362" max="4362" width="15.26953125" customWidth="1"/>
    <col min="4363" max="4363" width="71.453125" customWidth="1"/>
    <col min="4613" max="4613" width="31.81640625" bestFit="1" customWidth="1"/>
    <col min="4614" max="4614" width="27.7265625" bestFit="1" customWidth="1"/>
    <col min="4615" max="4615" width="14.1796875" bestFit="1" customWidth="1"/>
    <col min="4616" max="4616" width="16.7265625" bestFit="1" customWidth="1"/>
    <col min="4617" max="4617" width="12" bestFit="1" customWidth="1"/>
    <col min="4618" max="4618" width="15.26953125" customWidth="1"/>
    <col min="4619" max="4619" width="71.453125" customWidth="1"/>
    <col min="4869" max="4869" width="31.81640625" bestFit="1" customWidth="1"/>
    <col min="4870" max="4870" width="27.7265625" bestFit="1" customWidth="1"/>
    <col min="4871" max="4871" width="14.1796875" bestFit="1" customWidth="1"/>
    <col min="4872" max="4872" width="16.7265625" bestFit="1" customWidth="1"/>
    <col min="4873" max="4873" width="12" bestFit="1" customWidth="1"/>
    <col min="4874" max="4874" width="15.26953125" customWidth="1"/>
    <col min="4875" max="4875" width="71.453125" customWidth="1"/>
    <col min="5125" max="5125" width="31.81640625" bestFit="1" customWidth="1"/>
    <col min="5126" max="5126" width="27.7265625" bestFit="1" customWidth="1"/>
    <col min="5127" max="5127" width="14.1796875" bestFit="1" customWidth="1"/>
    <col min="5128" max="5128" width="16.7265625" bestFit="1" customWidth="1"/>
    <col min="5129" max="5129" width="12" bestFit="1" customWidth="1"/>
    <col min="5130" max="5130" width="15.26953125" customWidth="1"/>
    <col min="5131" max="5131" width="71.453125" customWidth="1"/>
    <col min="5381" max="5381" width="31.81640625" bestFit="1" customWidth="1"/>
    <col min="5382" max="5382" width="27.7265625" bestFit="1" customWidth="1"/>
    <col min="5383" max="5383" width="14.1796875" bestFit="1" customWidth="1"/>
    <col min="5384" max="5384" width="16.7265625" bestFit="1" customWidth="1"/>
    <col min="5385" max="5385" width="12" bestFit="1" customWidth="1"/>
    <col min="5386" max="5386" width="15.26953125" customWidth="1"/>
    <col min="5387" max="5387" width="71.453125" customWidth="1"/>
    <col min="5637" max="5637" width="31.81640625" bestFit="1" customWidth="1"/>
    <col min="5638" max="5638" width="27.7265625" bestFit="1" customWidth="1"/>
    <col min="5639" max="5639" width="14.1796875" bestFit="1" customWidth="1"/>
    <col min="5640" max="5640" width="16.7265625" bestFit="1" customWidth="1"/>
    <col min="5641" max="5641" width="12" bestFit="1" customWidth="1"/>
    <col min="5642" max="5642" width="15.26953125" customWidth="1"/>
    <col min="5643" max="5643" width="71.453125" customWidth="1"/>
    <col min="5893" max="5893" width="31.81640625" bestFit="1" customWidth="1"/>
    <col min="5894" max="5894" width="27.7265625" bestFit="1" customWidth="1"/>
    <col min="5895" max="5895" width="14.1796875" bestFit="1" customWidth="1"/>
    <col min="5896" max="5896" width="16.7265625" bestFit="1" customWidth="1"/>
    <col min="5897" max="5897" width="12" bestFit="1" customWidth="1"/>
    <col min="5898" max="5898" width="15.26953125" customWidth="1"/>
    <col min="5899" max="5899" width="71.453125" customWidth="1"/>
    <col min="6149" max="6149" width="31.81640625" bestFit="1" customWidth="1"/>
    <col min="6150" max="6150" width="27.7265625" bestFit="1" customWidth="1"/>
    <col min="6151" max="6151" width="14.1796875" bestFit="1" customWidth="1"/>
    <col min="6152" max="6152" width="16.7265625" bestFit="1" customWidth="1"/>
    <col min="6153" max="6153" width="12" bestFit="1" customWidth="1"/>
    <col min="6154" max="6154" width="15.26953125" customWidth="1"/>
    <col min="6155" max="6155" width="71.453125" customWidth="1"/>
    <col min="6405" max="6405" width="31.81640625" bestFit="1" customWidth="1"/>
    <col min="6406" max="6406" width="27.7265625" bestFit="1" customWidth="1"/>
    <col min="6407" max="6407" width="14.1796875" bestFit="1" customWidth="1"/>
    <col min="6408" max="6408" width="16.7265625" bestFit="1" customWidth="1"/>
    <col min="6409" max="6409" width="12" bestFit="1" customWidth="1"/>
    <col min="6410" max="6410" width="15.26953125" customWidth="1"/>
    <col min="6411" max="6411" width="71.453125" customWidth="1"/>
    <col min="6661" max="6661" width="31.81640625" bestFit="1" customWidth="1"/>
    <col min="6662" max="6662" width="27.7265625" bestFit="1" customWidth="1"/>
    <col min="6663" max="6663" width="14.1796875" bestFit="1" customWidth="1"/>
    <col min="6664" max="6664" width="16.7265625" bestFit="1" customWidth="1"/>
    <col min="6665" max="6665" width="12" bestFit="1" customWidth="1"/>
    <col min="6666" max="6666" width="15.26953125" customWidth="1"/>
    <col min="6667" max="6667" width="71.453125" customWidth="1"/>
    <col min="6917" max="6917" width="31.81640625" bestFit="1" customWidth="1"/>
    <col min="6918" max="6918" width="27.7265625" bestFit="1" customWidth="1"/>
    <col min="6919" max="6919" width="14.1796875" bestFit="1" customWidth="1"/>
    <col min="6920" max="6920" width="16.7265625" bestFit="1" customWidth="1"/>
    <col min="6921" max="6921" width="12" bestFit="1" customWidth="1"/>
    <col min="6922" max="6922" width="15.26953125" customWidth="1"/>
    <col min="6923" max="6923" width="71.453125" customWidth="1"/>
    <col min="7173" max="7173" width="31.81640625" bestFit="1" customWidth="1"/>
    <col min="7174" max="7174" width="27.7265625" bestFit="1" customWidth="1"/>
    <col min="7175" max="7175" width="14.1796875" bestFit="1" customWidth="1"/>
    <col min="7176" max="7176" width="16.7265625" bestFit="1" customWidth="1"/>
    <col min="7177" max="7177" width="12" bestFit="1" customWidth="1"/>
    <col min="7178" max="7178" width="15.26953125" customWidth="1"/>
    <col min="7179" max="7179" width="71.453125" customWidth="1"/>
    <col min="7429" max="7429" width="31.81640625" bestFit="1" customWidth="1"/>
    <col min="7430" max="7430" width="27.7265625" bestFit="1" customWidth="1"/>
    <col min="7431" max="7431" width="14.1796875" bestFit="1" customWidth="1"/>
    <col min="7432" max="7432" width="16.7265625" bestFit="1" customWidth="1"/>
    <col min="7433" max="7433" width="12" bestFit="1" customWidth="1"/>
    <col min="7434" max="7434" width="15.26953125" customWidth="1"/>
    <col min="7435" max="7435" width="71.453125" customWidth="1"/>
    <col min="7685" max="7685" width="31.81640625" bestFit="1" customWidth="1"/>
    <col min="7686" max="7686" width="27.7265625" bestFit="1" customWidth="1"/>
    <col min="7687" max="7687" width="14.1796875" bestFit="1" customWidth="1"/>
    <col min="7688" max="7688" width="16.7265625" bestFit="1" customWidth="1"/>
    <col min="7689" max="7689" width="12" bestFit="1" customWidth="1"/>
    <col min="7690" max="7690" width="15.26953125" customWidth="1"/>
    <col min="7691" max="7691" width="71.453125" customWidth="1"/>
    <col min="7941" max="7941" width="31.81640625" bestFit="1" customWidth="1"/>
    <col min="7942" max="7942" width="27.7265625" bestFit="1" customWidth="1"/>
    <col min="7943" max="7943" width="14.1796875" bestFit="1" customWidth="1"/>
    <col min="7944" max="7944" width="16.7265625" bestFit="1" customWidth="1"/>
    <col min="7945" max="7945" width="12" bestFit="1" customWidth="1"/>
    <col min="7946" max="7946" width="15.26953125" customWidth="1"/>
    <col min="7947" max="7947" width="71.453125" customWidth="1"/>
    <col min="8197" max="8197" width="31.81640625" bestFit="1" customWidth="1"/>
    <col min="8198" max="8198" width="27.7265625" bestFit="1" customWidth="1"/>
    <col min="8199" max="8199" width="14.1796875" bestFit="1" customWidth="1"/>
    <col min="8200" max="8200" width="16.7265625" bestFit="1" customWidth="1"/>
    <col min="8201" max="8201" width="12" bestFit="1" customWidth="1"/>
    <col min="8202" max="8202" width="15.26953125" customWidth="1"/>
    <col min="8203" max="8203" width="71.453125" customWidth="1"/>
    <col min="8453" max="8453" width="31.81640625" bestFit="1" customWidth="1"/>
    <col min="8454" max="8454" width="27.7265625" bestFit="1" customWidth="1"/>
    <col min="8455" max="8455" width="14.1796875" bestFit="1" customWidth="1"/>
    <col min="8456" max="8456" width="16.7265625" bestFit="1" customWidth="1"/>
    <col min="8457" max="8457" width="12" bestFit="1" customWidth="1"/>
    <col min="8458" max="8458" width="15.26953125" customWidth="1"/>
    <col min="8459" max="8459" width="71.453125" customWidth="1"/>
    <col min="8709" max="8709" width="31.81640625" bestFit="1" customWidth="1"/>
    <col min="8710" max="8710" width="27.7265625" bestFit="1" customWidth="1"/>
    <col min="8711" max="8711" width="14.1796875" bestFit="1" customWidth="1"/>
    <col min="8712" max="8712" width="16.7265625" bestFit="1" customWidth="1"/>
    <col min="8713" max="8713" width="12" bestFit="1" customWidth="1"/>
    <col min="8714" max="8714" width="15.26953125" customWidth="1"/>
    <col min="8715" max="8715" width="71.453125" customWidth="1"/>
    <col min="8965" max="8965" width="31.81640625" bestFit="1" customWidth="1"/>
    <col min="8966" max="8966" width="27.7265625" bestFit="1" customWidth="1"/>
    <col min="8967" max="8967" width="14.1796875" bestFit="1" customWidth="1"/>
    <col min="8968" max="8968" width="16.7265625" bestFit="1" customWidth="1"/>
    <col min="8969" max="8969" width="12" bestFit="1" customWidth="1"/>
    <col min="8970" max="8970" width="15.26953125" customWidth="1"/>
    <col min="8971" max="8971" width="71.453125" customWidth="1"/>
    <col min="9221" max="9221" width="31.81640625" bestFit="1" customWidth="1"/>
    <col min="9222" max="9222" width="27.7265625" bestFit="1" customWidth="1"/>
    <col min="9223" max="9223" width="14.1796875" bestFit="1" customWidth="1"/>
    <col min="9224" max="9224" width="16.7265625" bestFit="1" customWidth="1"/>
    <col min="9225" max="9225" width="12" bestFit="1" customWidth="1"/>
    <col min="9226" max="9226" width="15.26953125" customWidth="1"/>
    <col min="9227" max="9227" width="71.453125" customWidth="1"/>
    <col min="9477" max="9477" width="31.81640625" bestFit="1" customWidth="1"/>
    <col min="9478" max="9478" width="27.7265625" bestFit="1" customWidth="1"/>
    <col min="9479" max="9479" width="14.1796875" bestFit="1" customWidth="1"/>
    <col min="9480" max="9480" width="16.7265625" bestFit="1" customWidth="1"/>
    <col min="9481" max="9481" width="12" bestFit="1" customWidth="1"/>
    <col min="9482" max="9482" width="15.26953125" customWidth="1"/>
    <col min="9483" max="9483" width="71.453125" customWidth="1"/>
    <col min="9733" max="9733" width="31.81640625" bestFit="1" customWidth="1"/>
    <col min="9734" max="9734" width="27.7265625" bestFit="1" customWidth="1"/>
    <col min="9735" max="9735" width="14.1796875" bestFit="1" customWidth="1"/>
    <col min="9736" max="9736" width="16.7265625" bestFit="1" customWidth="1"/>
    <col min="9737" max="9737" width="12" bestFit="1" customWidth="1"/>
    <col min="9738" max="9738" width="15.26953125" customWidth="1"/>
    <col min="9739" max="9739" width="71.453125" customWidth="1"/>
    <col min="9989" max="9989" width="31.81640625" bestFit="1" customWidth="1"/>
    <col min="9990" max="9990" width="27.7265625" bestFit="1" customWidth="1"/>
    <col min="9991" max="9991" width="14.1796875" bestFit="1" customWidth="1"/>
    <col min="9992" max="9992" width="16.7265625" bestFit="1" customWidth="1"/>
    <col min="9993" max="9993" width="12" bestFit="1" customWidth="1"/>
    <col min="9994" max="9994" width="15.26953125" customWidth="1"/>
    <col min="9995" max="9995" width="71.453125" customWidth="1"/>
    <col min="10245" max="10245" width="31.81640625" bestFit="1" customWidth="1"/>
    <col min="10246" max="10246" width="27.7265625" bestFit="1" customWidth="1"/>
    <col min="10247" max="10247" width="14.1796875" bestFit="1" customWidth="1"/>
    <col min="10248" max="10248" width="16.7265625" bestFit="1" customWidth="1"/>
    <col min="10249" max="10249" width="12" bestFit="1" customWidth="1"/>
    <col min="10250" max="10250" width="15.26953125" customWidth="1"/>
    <col min="10251" max="10251" width="71.453125" customWidth="1"/>
    <col min="10501" max="10501" width="31.81640625" bestFit="1" customWidth="1"/>
    <col min="10502" max="10502" width="27.7265625" bestFit="1" customWidth="1"/>
    <col min="10503" max="10503" width="14.1796875" bestFit="1" customWidth="1"/>
    <col min="10504" max="10504" width="16.7265625" bestFit="1" customWidth="1"/>
    <col min="10505" max="10505" width="12" bestFit="1" customWidth="1"/>
    <col min="10506" max="10506" width="15.26953125" customWidth="1"/>
    <col min="10507" max="10507" width="71.453125" customWidth="1"/>
    <col min="10757" max="10757" width="31.81640625" bestFit="1" customWidth="1"/>
    <col min="10758" max="10758" width="27.7265625" bestFit="1" customWidth="1"/>
    <col min="10759" max="10759" width="14.1796875" bestFit="1" customWidth="1"/>
    <col min="10760" max="10760" width="16.7265625" bestFit="1" customWidth="1"/>
    <col min="10761" max="10761" width="12" bestFit="1" customWidth="1"/>
    <col min="10762" max="10762" width="15.26953125" customWidth="1"/>
    <col min="10763" max="10763" width="71.453125" customWidth="1"/>
    <col min="11013" max="11013" width="31.81640625" bestFit="1" customWidth="1"/>
    <col min="11014" max="11014" width="27.7265625" bestFit="1" customWidth="1"/>
    <col min="11015" max="11015" width="14.1796875" bestFit="1" customWidth="1"/>
    <col min="11016" max="11016" width="16.7265625" bestFit="1" customWidth="1"/>
    <col min="11017" max="11017" width="12" bestFit="1" customWidth="1"/>
    <col min="11018" max="11018" width="15.26953125" customWidth="1"/>
    <col min="11019" max="11019" width="71.453125" customWidth="1"/>
    <col min="11269" max="11269" width="31.81640625" bestFit="1" customWidth="1"/>
    <col min="11270" max="11270" width="27.7265625" bestFit="1" customWidth="1"/>
    <col min="11271" max="11271" width="14.1796875" bestFit="1" customWidth="1"/>
    <col min="11272" max="11272" width="16.7265625" bestFit="1" customWidth="1"/>
    <col min="11273" max="11273" width="12" bestFit="1" customWidth="1"/>
    <col min="11274" max="11274" width="15.26953125" customWidth="1"/>
    <col min="11275" max="11275" width="71.453125" customWidth="1"/>
    <col min="11525" max="11525" width="31.81640625" bestFit="1" customWidth="1"/>
    <col min="11526" max="11526" width="27.7265625" bestFit="1" customWidth="1"/>
    <col min="11527" max="11527" width="14.1796875" bestFit="1" customWidth="1"/>
    <col min="11528" max="11528" width="16.7265625" bestFit="1" customWidth="1"/>
    <col min="11529" max="11529" width="12" bestFit="1" customWidth="1"/>
    <col min="11530" max="11530" width="15.26953125" customWidth="1"/>
    <col min="11531" max="11531" width="71.453125" customWidth="1"/>
    <col min="11781" max="11781" width="31.81640625" bestFit="1" customWidth="1"/>
    <col min="11782" max="11782" width="27.7265625" bestFit="1" customWidth="1"/>
    <col min="11783" max="11783" width="14.1796875" bestFit="1" customWidth="1"/>
    <col min="11784" max="11784" width="16.7265625" bestFit="1" customWidth="1"/>
    <col min="11785" max="11785" width="12" bestFit="1" customWidth="1"/>
    <col min="11786" max="11786" width="15.26953125" customWidth="1"/>
    <col min="11787" max="11787" width="71.453125" customWidth="1"/>
    <col min="12037" max="12037" width="31.81640625" bestFit="1" customWidth="1"/>
    <col min="12038" max="12038" width="27.7265625" bestFit="1" customWidth="1"/>
    <col min="12039" max="12039" width="14.1796875" bestFit="1" customWidth="1"/>
    <col min="12040" max="12040" width="16.7265625" bestFit="1" customWidth="1"/>
    <col min="12041" max="12041" width="12" bestFit="1" customWidth="1"/>
    <col min="12042" max="12042" width="15.26953125" customWidth="1"/>
    <col min="12043" max="12043" width="71.453125" customWidth="1"/>
    <col min="12293" max="12293" width="31.81640625" bestFit="1" customWidth="1"/>
    <col min="12294" max="12294" width="27.7265625" bestFit="1" customWidth="1"/>
    <col min="12295" max="12295" width="14.1796875" bestFit="1" customWidth="1"/>
    <col min="12296" max="12296" width="16.7265625" bestFit="1" customWidth="1"/>
    <col min="12297" max="12297" width="12" bestFit="1" customWidth="1"/>
    <col min="12298" max="12298" width="15.26953125" customWidth="1"/>
    <col min="12299" max="12299" width="71.453125" customWidth="1"/>
    <col min="12549" max="12549" width="31.81640625" bestFit="1" customWidth="1"/>
    <col min="12550" max="12550" width="27.7265625" bestFit="1" customWidth="1"/>
    <col min="12551" max="12551" width="14.1796875" bestFit="1" customWidth="1"/>
    <col min="12552" max="12552" width="16.7265625" bestFit="1" customWidth="1"/>
    <col min="12553" max="12553" width="12" bestFit="1" customWidth="1"/>
    <col min="12554" max="12554" width="15.26953125" customWidth="1"/>
    <col min="12555" max="12555" width="71.453125" customWidth="1"/>
    <col min="12805" max="12805" width="31.81640625" bestFit="1" customWidth="1"/>
    <col min="12806" max="12806" width="27.7265625" bestFit="1" customWidth="1"/>
    <col min="12807" max="12807" width="14.1796875" bestFit="1" customWidth="1"/>
    <col min="12808" max="12808" width="16.7265625" bestFit="1" customWidth="1"/>
    <col min="12809" max="12809" width="12" bestFit="1" customWidth="1"/>
    <col min="12810" max="12810" width="15.26953125" customWidth="1"/>
    <col min="12811" max="12811" width="71.453125" customWidth="1"/>
    <col min="13061" max="13061" width="31.81640625" bestFit="1" customWidth="1"/>
    <col min="13062" max="13062" width="27.7265625" bestFit="1" customWidth="1"/>
    <col min="13063" max="13063" width="14.1796875" bestFit="1" customWidth="1"/>
    <col min="13064" max="13064" width="16.7265625" bestFit="1" customWidth="1"/>
    <col min="13065" max="13065" width="12" bestFit="1" customWidth="1"/>
    <col min="13066" max="13066" width="15.26953125" customWidth="1"/>
    <col min="13067" max="13067" width="71.453125" customWidth="1"/>
    <col min="13317" max="13317" width="31.81640625" bestFit="1" customWidth="1"/>
    <col min="13318" max="13318" width="27.7265625" bestFit="1" customWidth="1"/>
    <col min="13319" max="13319" width="14.1796875" bestFit="1" customWidth="1"/>
    <col min="13320" max="13320" width="16.7265625" bestFit="1" customWidth="1"/>
    <col min="13321" max="13321" width="12" bestFit="1" customWidth="1"/>
    <col min="13322" max="13322" width="15.26953125" customWidth="1"/>
    <col min="13323" max="13323" width="71.453125" customWidth="1"/>
    <col min="13573" max="13573" width="31.81640625" bestFit="1" customWidth="1"/>
    <col min="13574" max="13574" width="27.7265625" bestFit="1" customWidth="1"/>
    <col min="13575" max="13575" width="14.1796875" bestFit="1" customWidth="1"/>
    <col min="13576" max="13576" width="16.7265625" bestFit="1" customWidth="1"/>
    <col min="13577" max="13577" width="12" bestFit="1" customWidth="1"/>
    <col min="13578" max="13578" width="15.26953125" customWidth="1"/>
    <col min="13579" max="13579" width="71.453125" customWidth="1"/>
    <col min="13829" max="13829" width="31.81640625" bestFit="1" customWidth="1"/>
    <col min="13830" max="13830" width="27.7265625" bestFit="1" customWidth="1"/>
    <col min="13831" max="13831" width="14.1796875" bestFit="1" customWidth="1"/>
    <col min="13832" max="13832" width="16.7265625" bestFit="1" customWidth="1"/>
    <col min="13833" max="13833" width="12" bestFit="1" customWidth="1"/>
    <col min="13834" max="13834" width="15.26953125" customWidth="1"/>
    <col min="13835" max="13835" width="71.453125" customWidth="1"/>
    <col min="14085" max="14085" width="31.81640625" bestFit="1" customWidth="1"/>
    <col min="14086" max="14086" width="27.7265625" bestFit="1" customWidth="1"/>
    <col min="14087" max="14087" width="14.1796875" bestFit="1" customWidth="1"/>
    <col min="14088" max="14088" width="16.7265625" bestFit="1" customWidth="1"/>
    <col min="14089" max="14089" width="12" bestFit="1" customWidth="1"/>
    <col min="14090" max="14090" width="15.26953125" customWidth="1"/>
    <col min="14091" max="14091" width="71.453125" customWidth="1"/>
    <col min="14341" max="14341" width="31.81640625" bestFit="1" customWidth="1"/>
    <col min="14342" max="14342" width="27.7265625" bestFit="1" customWidth="1"/>
    <col min="14343" max="14343" width="14.1796875" bestFit="1" customWidth="1"/>
    <col min="14344" max="14344" width="16.7265625" bestFit="1" customWidth="1"/>
    <col min="14345" max="14345" width="12" bestFit="1" customWidth="1"/>
    <col min="14346" max="14346" width="15.26953125" customWidth="1"/>
    <col min="14347" max="14347" width="71.453125" customWidth="1"/>
    <col min="14597" max="14597" width="31.81640625" bestFit="1" customWidth="1"/>
    <col min="14598" max="14598" width="27.7265625" bestFit="1" customWidth="1"/>
    <col min="14599" max="14599" width="14.1796875" bestFit="1" customWidth="1"/>
    <col min="14600" max="14600" width="16.7265625" bestFit="1" customWidth="1"/>
    <col min="14601" max="14601" width="12" bestFit="1" customWidth="1"/>
    <col min="14602" max="14602" width="15.26953125" customWidth="1"/>
    <col min="14603" max="14603" width="71.453125" customWidth="1"/>
    <col min="14853" max="14853" width="31.81640625" bestFit="1" customWidth="1"/>
    <col min="14854" max="14854" width="27.7265625" bestFit="1" customWidth="1"/>
    <col min="14855" max="14855" width="14.1796875" bestFit="1" customWidth="1"/>
    <col min="14856" max="14856" width="16.7265625" bestFit="1" customWidth="1"/>
    <col min="14857" max="14857" width="12" bestFit="1" customWidth="1"/>
    <col min="14858" max="14858" width="15.26953125" customWidth="1"/>
    <col min="14859" max="14859" width="71.453125" customWidth="1"/>
    <col min="15109" max="15109" width="31.81640625" bestFit="1" customWidth="1"/>
    <col min="15110" max="15110" width="27.7265625" bestFit="1" customWidth="1"/>
    <col min="15111" max="15111" width="14.1796875" bestFit="1" customWidth="1"/>
    <col min="15112" max="15112" width="16.7265625" bestFit="1" customWidth="1"/>
    <col min="15113" max="15113" width="12" bestFit="1" customWidth="1"/>
    <col min="15114" max="15114" width="15.26953125" customWidth="1"/>
    <col min="15115" max="15115" width="71.453125" customWidth="1"/>
    <col min="15365" max="15365" width="31.81640625" bestFit="1" customWidth="1"/>
    <col min="15366" max="15366" width="27.7265625" bestFit="1" customWidth="1"/>
    <col min="15367" max="15367" width="14.1796875" bestFit="1" customWidth="1"/>
    <col min="15368" max="15368" width="16.7265625" bestFit="1" customWidth="1"/>
    <col min="15369" max="15369" width="12" bestFit="1" customWidth="1"/>
    <col min="15370" max="15370" width="15.26953125" customWidth="1"/>
    <col min="15371" max="15371" width="71.453125" customWidth="1"/>
    <col min="15621" max="15621" width="31.81640625" bestFit="1" customWidth="1"/>
    <col min="15622" max="15622" width="27.7265625" bestFit="1" customWidth="1"/>
    <col min="15623" max="15623" width="14.1796875" bestFit="1" customWidth="1"/>
    <col min="15624" max="15624" width="16.7265625" bestFit="1" customWidth="1"/>
    <col min="15625" max="15625" width="12" bestFit="1" customWidth="1"/>
    <col min="15626" max="15626" width="15.26953125" customWidth="1"/>
    <col min="15627" max="15627" width="71.453125" customWidth="1"/>
    <col min="15877" max="15877" width="31.81640625" bestFit="1" customWidth="1"/>
    <col min="15878" max="15878" width="27.7265625" bestFit="1" customWidth="1"/>
    <col min="15879" max="15879" width="14.1796875" bestFit="1" customWidth="1"/>
    <col min="15880" max="15880" width="16.7265625" bestFit="1" customWidth="1"/>
    <col min="15881" max="15881" width="12" bestFit="1" customWidth="1"/>
    <col min="15882" max="15882" width="15.26953125" customWidth="1"/>
    <col min="15883" max="15883" width="71.453125" customWidth="1"/>
    <col min="16133" max="16133" width="31.81640625" bestFit="1" customWidth="1"/>
    <col min="16134" max="16134" width="27.7265625" bestFit="1" customWidth="1"/>
    <col min="16135" max="16135" width="14.1796875" bestFit="1" customWidth="1"/>
    <col min="16136" max="16136" width="16.7265625" bestFit="1" customWidth="1"/>
    <col min="16137" max="16137" width="12" bestFit="1" customWidth="1"/>
    <col min="16138" max="16138" width="15.26953125" customWidth="1"/>
    <col min="16139" max="16139" width="71.453125" customWidth="1"/>
  </cols>
  <sheetData>
    <row r="1" spans="1:12" ht="20.25" customHeight="1" x14ac:dyDescent="0.35">
      <c r="A1" s="129" t="s">
        <v>258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</row>
    <row r="2" spans="1:12" ht="20.25" customHeight="1" x14ac:dyDescent="0.35">
      <c r="A2" s="131" t="s">
        <v>259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</row>
    <row r="3" spans="1:12" ht="36.75" customHeight="1" x14ac:dyDescent="0.35">
      <c r="A3" s="16" t="s">
        <v>2</v>
      </c>
      <c r="B3" s="17" t="s">
        <v>383</v>
      </c>
      <c r="C3" s="11" t="s">
        <v>3</v>
      </c>
      <c r="D3" s="12" t="s">
        <v>5</v>
      </c>
      <c r="E3" s="12" t="s">
        <v>355</v>
      </c>
      <c r="F3" s="13" t="s">
        <v>345</v>
      </c>
      <c r="G3" s="12" t="s">
        <v>257</v>
      </c>
      <c r="H3" s="13" t="s">
        <v>380</v>
      </c>
      <c r="I3" s="12" t="s">
        <v>7</v>
      </c>
      <c r="J3" s="14" t="s">
        <v>378</v>
      </c>
      <c r="K3" s="14" t="s">
        <v>9</v>
      </c>
      <c r="L3" s="15" t="s">
        <v>379</v>
      </c>
    </row>
    <row r="4" spans="1:12" s="49" customFormat="1" ht="92.15" customHeight="1" x14ac:dyDescent="0.35">
      <c r="A4" s="116" t="s">
        <v>424</v>
      </c>
      <c r="B4" s="113"/>
      <c r="C4" s="47" t="s">
        <v>375</v>
      </c>
      <c r="D4" s="114" t="s">
        <v>425</v>
      </c>
      <c r="E4" s="115">
        <v>46013</v>
      </c>
      <c r="F4" s="114"/>
      <c r="G4" s="115"/>
      <c r="H4" s="14"/>
      <c r="I4" s="14"/>
      <c r="J4" s="117">
        <v>46743</v>
      </c>
      <c r="K4" s="115"/>
    </row>
    <row r="5" spans="1:12" s="49" customFormat="1" ht="85.5" customHeight="1" x14ac:dyDescent="0.35">
      <c r="A5" s="87" t="s">
        <v>412</v>
      </c>
      <c r="B5" s="88"/>
      <c r="C5" s="47" t="s">
        <v>375</v>
      </c>
      <c r="D5" s="9" t="s">
        <v>413</v>
      </c>
      <c r="E5" s="108">
        <v>45412</v>
      </c>
      <c r="F5" s="9" t="s">
        <v>438</v>
      </c>
      <c r="G5" s="108">
        <v>46192</v>
      </c>
      <c r="H5" s="10"/>
      <c r="I5" s="10"/>
      <c r="J5" s="48">
        <v>46923</v>
      </c>
      <c r="K5" s="108"/>
      <c r="L5" s="48"/>
    </row>
    <row r="6" spans="1:12" ht="96" customHeight="1" x14ac:dyDescent="0.35">
      <c r="A6" s="108" t="s">
        <v>434</v>
      </c>
      <c r="B6" s="57"/>
      <c r="C6" s="57" t="s">
        <v>290</v>
      </c>
      <c r="D6" s="57" t="s">
        <v>435</v>
      </c>
      <c r="E6" s="54">
        <v>46129</v>
      </c>
      <c r="F6" s="57"/>
      <c r="G6" s="57"/>
      <c r="H6" s="57"/>
      <c r="I6" s="57"/>
      <c r="J6" s="54">
        <v>46860</v>
      </c>
      <c r="K6" s="108"/>
      <c r="L6" s="109"/>
    </row>
    <row r="7" spans="1:12" s="49" customFormat="1" ht="29" hidden="1" x14ac:dyDescent="0.35">
      <c r="A7" s="87" t="s">
        <v>416</v>
      </c>
      <c r="B7" s="88" t="s">
        <v>422</v>
      </c>
      <c r="C7" s="47" t="s">
        <v>395</v>
      </c>
      <c r="D7" s="9" t="s">
        <v>413</v>
      </c>
      <c r="E7" s="108">
        <v>45412</v>
      </c>
      <c r="F7" s="9" t="s">
        <v>420</v>
      </c>
      <c r="G7" s="108">
        <v>45764</v>
      </c>
      <c r="H7" s="10"/>
      <c r="I7" s="10"/>
      <c r="J7" s="110">
        <v>46493</v>
      </c>
      <c r="K7" s="108"/>
      <c r="L7" s="48"/>
    </row>
    <row r="8" spans="1:12" s="49" customFormat="1" ht="14.5" x14ac:dyDescent="0.35">
      <c r="A8" s="87" t="s">
        <v>414</v>
      </c>
      <c r="B8" s="88" t="s">
        <v>424</v>
      </c>
      <c r="C8" s="47" t="s">
        <v>375</v>
      </c>
      <c r="D8" s="9" t="s">
        <v>413</v>
      </c>
      <c r="E8" s="108">
        <v>45412</v>
      </c>
      <c r="F8" s="9" t="s">
        <v>438</v>
      </c>
      <c r="G8" s="108">
        <v>46192</v>
      </c>
      <c r="H8" s="10"/>
      <c r="I8" s="10"/>
      <c r="J8" s="48">
        <v>46923</v>
      </c>
      <c r="K8" s="108"/>
      <c r="L8" s="48"/>
    </row>
    <row r="9" spans="1:12" s="49" customFormat="1" ht="239" customHeight="1" x14ac:dyDescent="0.35">
      <c r="A9" s="87" t="s">
        <v>426</v>
      </c>
      <c r="B9" s="88" t="s">
        <v>412</v>
      </c>
      <c r="C9" s="47" t="s">
        <v>375</v>
      </c>
      <c r="D9" s="114" t="s">
        <v>425</v>
      </c>
      <c r="E9" s="108">
        <v>46013</v>
      </c>
      <c r="F9" s="9"/>
      <c r="G9" s="108"/>
      <c r="H9" s="10"/>
      <c r="I9" s="10"/>
      <c r="J9" s="117">
        <v>46743</v>
      </c>
      <c r="K9" s="108"/>
      <c r="L9" s="48"/>
    </row>
    <row r="10" spans="1:12" s="49" customFormat="1" ht="22.5" customHeight="1" x14ac:dyDescent="0.35">
      <c r="A10" s="89" t="s">
        <v>393</v>
      </c>
      <c r="B10" s="90"/>
      <c r="C10" s="47" t="s">
        <v>375</v>
      </c>
      <c r="D10" s="51" t="s">
        <v>388</v>
      </c>
      <c r="E10" s="91">
        <v>45138</v>
      </c>
      <c r="F10" s="48"/>
      <c r="G10" s="48"/>
      <c r="H10" s="48"/>
      <c r="I10" s="48"/>
      <c r="J10" s="48">
        <v>45868</v>
      </c>
      <c r="K10" s="48">
        <v>46010</v>
      </c>
      <c r="L10" s="48" t="s">
        <v>423</v>
      </c>
    </row>
    <row r="11" spans="1:12" ht="22" customHeight="1" x14ac:dyDescent="0.35">
      <c r="A11" s="52" t="s">
        <v>264</v>
      </c>
      <c r="B11" s="53"/>
      <c r="C11" s="53" t="s">
        <v>375</v>
      </c>
      <c r="D11" s="10" t="s">
        <v>74</v>
      </c>
      <c r="E11" s="10">
        <v>43561</v>
      </c>
      <c r="F11" s="10" t="s">
        <v>262</v>
      </c>
      <c r="G11" s="10">
        <v>44043</v>
      </c>
      <c r="H11" s="10"/>
      <c r="I11" s="10"/>
      <c r="J11" s="10">
        <v>44772</v>
      </c>
      <c r="K11" s="10">
        <v>44390</v>
      </c>
      <c r="L11" s="10" t="s">
        <v>265</v>
      </c>
    </row>
    <row r="12" spans="1:12" ht="23.5" customHeight="1" x14ac:dyDescent="0.35">
      <c r="A12" s="52" t="s">
        <v>266</v>
      </c>
      <c r="B12" s="53"/>
      <c r="C12" s="53" t="s">
        <v>375</v>
      </c>
      <c r="D12" s="10" t="s">
        <v>267</v>
      </c>
      <c r="E12" s="54">
        <v>39538</v>
      </c>
      <c r="F12" s="10" t="s">
        <v>268</v>
      </c>
      <c r="G12" s="54">
        <v>39882</v>
      </c>
      <c r="H12" s="10"/>
      <c r="I12" s="10"/>
      <c r="J12" s="54">
        <v>40898</v>
      </c>
      <c r="K12" s="10">
        <v>40898</v>
      </c>
      <c r="L12" s="53" t="s">
        <v>269</v>
      </c>
    </row>
    <row r="13" spans="1:12" s="55" customFormat="1" ht="33.5" customHeight="1" x14ac:dyDescent="0.35">
      <c r="A13" s="52" t="s">
        <v>270</v>
      </c>
      <c r="B13" s="53" t="s">
        <v>339</v>
      </c>
      <c r="C13" s="53" t="s">
        <v>232</v>
      </c>
      <c r="D13" s="10" t="s">
        <v>271</v>
      </c>
      <c r="E13" s="54">
        <v>42955</v>
      </c>
      <c r="F13" s="10"/>
      <c r="G13" s="54"/>
      <c r="H13" s="10"/>
      <c r="I13" s="10"/>
      <c r="J13" s="10">
        <v>43573</v>
      </c>
      <c r="K13" s="54">
        <v>43312</v>
      </c>
      <c r="L13" s="53" t="s">
        <v>272</v>
      </c>
    </row>
    <row r="14" spans="1:12" ht="47.15" customHeight="1" x14ac:dyDescent="0.35">
      <c r="A14" s="52" t="s">
        <v>273</v>
      </c>
      <c r="B14" s="53"/>
      <c r="C14" s="53" t="s">
        <v>375</v>
      </c>
      <c r="D14" s="10" t="s">
        <v>274</v>
      </c>
      <c r="E14" s="54">
        <v>38442</v>
      </c>
      <c r="F14" s="10"/>
      <c r="G14" s="10"/>
      <c r="H14" s="10"/>
      <c r="I14" s="10"/>
      <c r="J14" s="56">
        <v>38708</v>
      </c>
      <c r="K14" s="54">
        <v>38709</v>
      </c>
      <c r="L14" s="10" t="s">
        <v>275</v>
      </c>
    </row>
    <row r="15" spans="1:12" ht="34.5" customHeight="1" x14ac:dyDescent="0.35">
      <c r="A15" s="52" t="s">
        <v>276</v>
      </c>
      <c r="B15" s="53" t="s">
        <v>287</v>
      </c>
      <c r="C15" s="53" t="s">
        <v>375</v>
      </c>
      <c r="D15" s="10" t="s">
        <v>277</v>
      </c>
      <c r="E15" s="54">
        <v>38427</v>
      </c>
      <c r="F15" s="10"/>
      <c r="G15" s="10"/>
      <c r="H15" s="10"/>
      <c r="I15" s="10"/>
      <c r="J15" s="56">
        <v>39861</v>
      </c>
      <c r="K15" s="54">
        <v>39898</v>
      </c>
      <c r="L15" s="10" t="s">
        <v>278</v>
      </c>
    </row>
    <row r="16" spans="1:12" s="49" customFormat="1" ht="38" customHeight="1" x14ac:dyDescent="0.35">
      <c r="A16" s="89" t="s">
        <v>392</v>
      </c>
      <c r="B16" s="90"/>
      <c r="C16" s="47" t="s">
        <v>375</v>
      </c>
      <c r="D16" s="51" t="s">
        <v>388</v>
      </c>
      <c r="E16" s="91">
        <v>45138</v>
      </c>
      <c r="F16" s="48"/>
      <c r="G16" s="48"/>
      <c r="H16" s="48"/>
      <c r="I16" s="48"/>
      <c r="J16" s="48">
        <v>45868</v>
      </c>
      <c r="K16" s="48">
        <v>45310</v>
      </c>
      <c r="L16" s="48" t="s">
        <v>402</v>
      </c>
    </row>
    <row r="17" spans="1:13" ht="30" customHeight="1" x14ac:dyDescent="0.35">
      <c r="A17" s="52" t="s">
        <v>279</v>
      </c>
      <c r="B17" s="53"/>
      <c r="C17" s="53" t="s">
        <v>375</v>
      </c>
      <c r="D17" s="10" t="s">
        <v>280</v>
      </c>
      <c r="E17" s="54">
        <v>38719</v>
      </c>
      <c r="F17" s="10"/>
      <c r="G17" s="10"/>
      <c r="H17" s="10"/>
      <c r="I17" s="10"/>
      <c r="J17" s="56">
        <v>39861</v>
      </c>
      <c r="K17" s="54">
        <v>39898</v>
      </c>
      <c r="L17" s="10" t="s">
        <v>281</v>
      </c>
    </row>
    <row r="18" spans="1:13" s="49" customFormat="1" ht="30" customHeight="1" x14ac:dyDescent="0.35">
      <c r="A18" s="87" t="s">
        <v>401</v>
      </c>
      <c r="B18" s="88"/>
      <c r="C18" s="47" t="s">
        <v>395</v>
      </c>
      <c r="D18" s="51" t="s">
        <v>388</v>
      </c>
      <c r="E18" s="91">
        <v>45138</v>
      </c>
      <c r="F18" s="9"/>
      <c r="G18" s="108"/>
      <c r="H18" s="10"/>
      <c r="I18" s="10"/>
      <c r="J18" s="48">
        <v>45868</v>
      </c>
      <c r="K18" s="108">
        <v>45411</v>
      </c>
      <c r="L18" s="48" t="s">
        <v>411</v>
      </c>
    </row>
    <row r="19" spans="1:13" ht="25.5" customHeight="1" x14ac:dyDescent="0.35">
      <c r="A19" s="52" t="s">
        <v>282</v>
      </c>
      <c r="B19" s="53"/>
      <c r="C19" s="53" t="s">
        <v>375</v>
      </c>
      <c r="D19" s="57" t="s">
        <v>283</v>
      </c>
      <c r="E19" s="54">
        <v>43312</v>
      </c>
      <c r="F19" s="10"/>
      <c r="G19" s="10"/>
      <c r="H19" s="10"/>
      <c r="I19" s="10"/>
      <c r="J19" s="56">
        <v>43573</v>
      </c>
      <c r="K19" s="54">
        <v>43581</v>
      </c>
      <c r="L19" s="57" t="s">
        <v>99</v>
      </c>
    </row>
    <row r="20" spans="1:13" s="49" customFormat="1" ht="32.5" customHeight="1" x14ac:dyDescent="0.35">
      <c r="A20" s="89" t="s">
        <v>371</v>
      </c>
      <c r="B20" s="90" t="s">
        <v>393</v>
      </c>
      <c r="C20" s="47" t="s">
        <v>375</v>
      </c>
      <c r="D20" s="51" t="s">
        <v>353</v>
      </c>
      <c r="E20" s="91">
        <v>44896</v>
      </c>
      <c r="F20" s="48"/>
      <c r="G20" s="48"/>
      <c r="H20" s="48"/>
      <c r="I20" s="48"/>
      <c r="J20" s="48">
        <v>45626</v>
      </c>
      <c r="K20" s="48">
        <v>45411</v>
      </c>
      <c r="L20" s="48" t="s">
        <v>411</v>
      </c>
    </row>
    <row r="21" spans="1:13" ht="37.5" customHeight="1" x14ac:dyDescent="0.35">
      <c r="A21" s="52" t="s">
        <v>284</v>
      </c>
      <c r="B21" s="53"/>
      <c r="C21" s="53" t="s">
        <v>285</v>
      </c>
      <c r="D21" s="10" t="s">
        <v>286</v>
      </c>
      <c r="E21" s="10">
        <v>44392</v>
      </c>
      <c r="F21" s="10"/>
      <c r="G21" s="10"/>
      <c r="H21" s="10"/>
      <c r="I21" s="10"/>
      <c r="J21" s="10">
        <v>45121</v>
      </c>
      <c r="K21" s="10">
        <v>44694</v>
      </c>
      <c r="L21" s="10" t="s">
        <v>362</v>
      </c>
    </row>
    <row r="22" spans="1:13" ht="37.5" customHeight="1" x14ac:dyDescent="0.35">
      <c r="A22" s="52" t="s">
        <v>287</v>
      </c>
      <c r="B22" s="53"/>
      <c r="C22" s="53" t="s">
        <v>375</v>
      </c>
      <c r="D22" s="10" t="s">
        <v>288</v>
      </c>
      <c r="E22" s="54">
        <v>38427</v>
      </c>
      <c r="F22" s="10"/>
      <c r="G22" s="10"/>
      <c r="H22" s="10"/>
      <c r="I22" s="10"/>
      <c r="J22" s="56">
        <v>39861</v>
      </c>
      <c r="K22" s="54">
        <v>38442</v>
      </c>
      <c r="L22" s="10" t="s">
        <v>289</v>
      </c>
    </row>
    <row r="23" spans="1:13" ht="47.15" customHeight="1" x14ac:dyDescent="0.35">
      <c r="A23" s="87" t="s">
        <v>422</v>
      </c>
      <c r="C23" s="47" t="s">
        <v>395</v>
      </c>
      <c r="D23" s="57" t="s">
        <v>420</v>
      </c>
      <c r="E23" s="54">
        <v>45764</v>
      </c>
      <c r="F23" s="109"/>
      <c r="G23" s="109"/>
      <c r="H23" s="109"/>
      <c r="I23" s="109"/>
      <c r="J23" s="54">
        <v>46493</v>
      </c>
      <c r="K23" s="108">
        <v>46129</v>
      </c>
      <c r="L23" s="57" t="s">
        <v>433</v>
      </c>
    </row>
    <row r="24" spans="1:13" s="49" customFormat="1" ht="33.5" customHeight="1" x14ac:dyDescent="0.35">
      <c r="A24" s="107" t="s">
        <v>352</v>
      </c>
      <c r="B24" s="50"/>
      <c r="C24" s="47" t="s">
        <v>375</v>
      </c>
      <c r="D24" s="92" t="s">
        <v>353</v>
      </c>
      <c r="E24" s="93">
        <v>44896</v>
      </c>
      <c r="F24" s="48"/>
      <c r="G24" s="48"/>
      <c r="H24" s="91"/>
      <c r="I24" s="91"/>
      <c r="J24" s="48">
        <v>45626</v>
      </c>
      <c r="K24" s="48">
        <v>45138</v>
      </c>
      <c r="L24" s="48" t="s">
        <v>385</v>
      </c>
      <c r="M24" s="86"/>
    </row>
    <row r="25" spans="1:13" ht="44.5" customHeight="1" x14ac:dyDescent="0.35">
      <c r="A25" s="52" t="s">
        <v>154</v>
      </c>
      <c r="B25" s="53"/>
      <c r="C25" s="57" t="s">
        <v>290</v>
      </c>
      <c r="D25" s="10" t="s">
        <v>291</v>
      </c>
      <c r="E25" s="54">
        <v>38427</v>
      </c>
      <c r="F25" s="10"/>
      <c r="G25" s="10"/>
      <c r="H25" s="10"/>
      <c r="I25" s="10"/>
      <c r="J25" s="56">
        <v>39861</v>
      </c>
      <c r="K25" s="54">
        <v>38869</v>
      </c>
      <c r="L25" s="10" t="s">
        <v>292</v>
      </c>
    </row>
    <row r="26" spans="1:13" ht="36.5" customHeight="1" x14ac:dyDescent="0.35">
      <c r="A26" s="52" t="s">
        <v>293</v>
      </c>
      <c r="B26" s="53" t="s">
        <v>311</v>
      </c>
      <c r="C26" s="53" t="s">
        <v>375</v>
      </c>
      <c r="D26" s="10" t="s">
        <v>294</v>
      </c>
      <c r="E26" s="54">
        <v>39898</v>
      </c>
      <c r="F26" s="10"/>
      <c r="G26" s="10"/>
      <c r="H26" s="10"/>
      <c r="I26" s="10"/>
      <c r="J26" s="56">
        <v>41396</v>
      </c>
      <c r="K26" s="54">
        <v>41396</v>
      </c>
      <c r="L26" s="10" t="s">
        <v>295</v>
      </c>
    </row>
    <row r="27" spans="1:13" ht="26.5" customHeight="1" x14ac:dyDescent="0.35">
      <c r="A27" s="58" t="s">
        <v>296</v>
      </c>
      <c r="B27" s="59"/>
      <c r="C27" s="60" t="s">
        <v>285</v>
      </c>
      <c r="D27" s="10" t="s">
        <v>283</v>
      </c>
      <c r="E27" s="10">
        <v>43312</v>
      </c>
      <c r="F27" s="10" t="s">
        <v>262</v>
      </c>
      <c r="G27" s="10">
        <v>44035</v>
      </c>
      <c r="H27" s="10"/>
      <c r="I27" s="10"/>
      <c r="J27" s="10">
        <v>44772</v>
      </c>
      <c r="K27" s="10">
        <v>44181</v>
      </c>
      <c r="L27" s="10" t="s">
        <v>265</v>
      </c>
    </row>
    <row r="28" spans="1:13" ht="28" customHeight="1" x14ac:dyDescent="0.35">
      <c r="A28" s="61" t="s">
        <v>297</v>
      </c>
      <c r="B28" s="60" t="s">
        <v>296</v>
      </c>
      <c r="C28" s="57" t="s">
        <v>290</v>
      </c>
      <c r="D28" s="59" t="s">
        <v>283</v>
      </c>
      <c r="E28" s="62">
        <v>43312</v>
      </c>
      <c r="F28" s="9"/>
      <c r="G28" s="9"/>
      <c r="H28" s="9"/>
      <c r="I28" s="9"/>
      <c r="J28" s="54">
        <v>44042</v>
      </c>
      <c r="K28" s="62">
        <v>44392</v>
      </c>
      <c r="L28" s="59" t="s">
        <v>298</v>
      </c>
    </row>
    <row r="29" spans="1:13" ht="24.5" customHeight="1" x14ac:dyDescent="0.35">
      <c r="A29" s="52" t="s">
        <v>299</v>
      </c>
      <c r="B29" s="53" t="s">
        <v>304</v>
      </c>
      <c r="C29" s="53" t="s">
        <v>375</v>
      </c>
      <c r="D29" s="10" t="s">
        <v>300</v>
      </c>
      <c r="E29" s="54">
        <v>38400</v>
      </c>
      <c r="F29" s="10"/>
      <c r="G29" s="10"/>
      <c r="H29" s="10"/>
      <c r="I29" s="10"/>
      <c r="J29" s="56">
        <v>39861</v>
      </c>
      <c r="K29" s="54">
        <v>39898</v>
      </c>
      <c r="L29" s="10" t="s">
        <v>281</v>
      </c>
    </row>
    <row r="30" spans="1:13" ht="40" customHeight="1" x14ac:dyDescent="0.35">
      <c r="A30" s="52" t="s">
        <v>301</v>
      </c>
      <c r="B30" s="53"/>
      <c r="C30" s="53" t="s">
        <v>375</v>
      </c>
      <c r="D30" s="10" t="s">
        <v>302</v>
      </c>
      <c r="E30" s="56">
        <v>41396</v>
      </c>
      <c r="F30" s="10"/>
      <c r="G30" s="10"/>
      <c r="H30" s="10"/>
      <c r="I30" s="10"/>
      <c r="J30" s="54">
        <v>42783</v>
      </c>
      <c r="K30" s="54">
        <v>42954</v>
      </c>
      <c r="L30" s="10" t="s">
        <v>303</v>
      </c>
    </row>
    <row r="31" spans="1:13" ht="32" customHeight="1" x14ac:dyDescent="0.35">
      <c r="A31" s="52" t="s">
        <v>304</v>
      </c>
      <c r="B31" s="53"/>
      <c r="C31" s="53" t="s">
        <v>375</v>
      </c>
      <c r="D31" s="10" t="s">
        <v>305</v>
      </c>
      <c r="E31" s="54">
        <v>38427</v>
      </c>
      <c r="F31" s="10"/>
      <c r="G31" s="10"/>
      <c r="H31" s="10"/>
      <c r="I31" s="10"/>
      <c r="J31" s="56">
        <v>39861</v>
      </c>
      <c r="K31" s="54">
        <v>39534</v>
      </c>
      <c r="L31" s="10" t="s">
        <v>306</v>
      </c>
    </row>
    <row r="32" spans="1:13" ht="28" customHeight="1" x14ac:dyDescent="0.35">
      <c r="A32" s="61" t="s">
        <v>307</v>
      </c>
      <c r="B32" s="60" t="s">
        <v>335</v>
      </c>
      <c r="C32" s="57" t="s">
        <v>290</v>
      </c>
      <c r="D32" s="10" t="s">
        <v>308</v>
      </c>
      <c r="E32" s="63">
        <v>41396</v>
      </c>
      <c r="F32" s="10"/>
      <c r="G32" s="10"/>
      <c r="H32" s="10"/>
      <c r="I32" s="10"/>
      <c r="J32" s="54">
        <v>42783</v>
      </c>
      <c r="K32" s="54">
        <v>42954</v>
      </c>
      <c r="L32" s="10" t="s">
        <v>303</v>
      </c>
    </row>
    <row r="33" spans="1:12" ht="28" customHeight="1" x14ac:dyDescent="0.35">
      <c r="A33" s="52" t="s">
        <v>309</v>
      </c>
      <c r="B33" s="53"/>
      <c r="C33" s="53" t="s">
        <v>375</v>
      </c>
      <c r="D33" s="10" t="s">
        <v>310</v>
      </c>
      <c r="E33" s="10">
        <v>43115</v>
      </c>
      <c r="F33" s="10"/>
      <c r="G33" s="10"/>
      <c r="H33" s="10"/>
      <c r="I33" s="10"/>
      <c r="J33" s="54">
        <v>43936</v>
      </c>
      <c r="K33" s="56">
        <v>43312</v>
      </c>
      <c r="L33" s="53" t="s">
        <v>272</v>
      </c>
    </row>
    <row r="34" spans="1:12" ht="27.5" customHeight="1" x14ac:dyDescent="0.35">
      <c r="A34" s="87" t="s">
        <v>394</v>
      </c>
      <c r="B34" s="88" t="s">
        <v>412</v>
      </c>
      <c r="C34" s="47" t="s">
        <v>375</v>
      </c>
      <c r="D34" s="51" t="s">
        <v>388</v>
      </c>
      <c r="E34" s="91">
        <v>45138</v>
      </c>
      <c r="F34" s="9"/>
      <c r="G34" s="108"/>
      <c r="H34" s="10"/>
      <c r="I34" s="10"/>
      <c r="J34" s="48">
        <v>45868</v>
      </c>
      <c r="K34" s="108">
        <v>46010</v>
      </c>
      <c r="L34" s="48" t="s">
        <v>423</v>
      </c>
    </row>
    <row r="35" spans="1:12" ht="35.5" customHeight="1" x14ac:dyDescent="0.35">
      <c r="A35" s="61" t="s">
        <v>261</v>
      </c>
      <c r="B35" s="60"/>
      <c r="C35" s="53" t="s">
        <v>375</v>
      </c>
      <c r="D35" s="10" t="s">
        <v>262</v>
      </c>
      <c r="E35" s="10">
        <v>44035</v>
      </c>
      <c r="F35" s="10"/>
      <c r="G35" s="10"/>
      <c r="H35" s="10"/>
      <c r="I35" s="10"/>
      <c r="J35" s="10">
        <v>44764</v>
      </c>
      <c r="K35" s="10">
        <v>44895</v>
      </c>
      <c r="L35" s="64" t="s">
        <v>398</v>
      </c>
    </row>
    <row r="36" spans="1:12" s="49" customFormat="1" ht="24.5" customHeight="1" x14ac:dyDescent="0.35">
      <c r="A36" s="87" t="s">
        <v>263</v>
      </c>
      <c r="B36" s="88"/>
      <c r="C36" s="88" t="s">
        <v>260</v>
      </c>
      <c r="D36" s="48" t="s">
        <v>76</v>
      </c>
      <c r="E36" s="48">
        <v>44694</v>
      </c>
      <c r="F36" s="48"/>
      <c r="G36" s="48"/>
      <c r="H36" s="48"/>
      <c r="I36" s="48"/>
      <c r="J36" s="48">
        <v>45424</v>
      </c>
      <c r="K36" s="48">
        <v>45138</v>
      </c>
      <c r="L36" s="48" t="s">
        <v>385</v>
      </c>
    </row>
    <row r="37" spans="1:12" s="49" customFormat="1" ht="29" customHeight="1" x14ac:dyDescent="0.35">
      <c r="A37" s="88" t="s">
        <v>415</v>
      </c>
      <c r="B37" s="88"/>
      <c r="C37" s="47" t="s">
        <v>395</v>
      </c>
      <c r="D37" s="9" t="s">
        <v>413</v>
      </c>
      <c r="E37" s="108">
        <v>45412</v>
      </c>
      <c r="F37" s="9"/>
      <c r="G37" s="108"/>
      <c r="H37" s="10"/>
      <c r="I37" s="10"/>
      <c r="J37" s="48">
        <v>46141</v>
      </c>
      <c r="K37" s="48">
        <v>45764</v>
      </c>
      <c r="L37" s="48" t="s">
        <v>421</v>
      </c>
    </row>
    <row r="38" spans="1:12" s="49" customFormat="1" ht="17.5" customHeight="1" x14ac:dyDescent="0.35">
      <c r="A38" s="85" t="s">
        <v>370</v>
      </c>
      <c r="B38" s="47"/>
      <c r="C38" s="47" t="s">
        <v>375</v>
      </c>
      <c r="D38" s="91" t="s">
        <v>366</v>
      </c>
      <c r="E38" s="48">
        <v>42954</v>
      </c>
      <c r="F38" s="48" t="s">
        <v>262</v>
      </c>
      <c r="G38" s="48">
        <v>44043</v>
      </c>
      <c r="H38" s="94" t="s">
        <v>353</v>
      </c>
      <c r="I38" s="95">
        <v>44773</v>
      </c>
      <c r="J38" s="48">
        <v>45503</v>
      </c>
      <c r="K38" s="48">
        <v>45138</v>
      </c>
      <c r="L38" s="48" t="s">
        <v>385</v>
      </c>
    </row>
    <row r="39" spans="1:12" ht="40" customHeight="1" x14ac:dyDescent="0.35">
      <c r="A39" s="52" t="s">
        <v>311</v>
      </c>
      <c r="B39" s="53"/>
      <c r="C39" s="53" t="s">
        <v>375</v>
      </c>
      <c r="D39" s="10" t="s">
        <v>312</v>
      </c>
      <c r="E39" s="54">
        <v>39902</v>
      </c>
      <c r="F39" s="10" t="s">
        <v>313</v>
      </c>
      <c r="G39" s="10">
        <v>41335</v>
      </c>
      <c r="H39" s="10"/>
      <c r="I39" s="10"/>
      <c r="J39" s="54">
        <v>42783</v>
      </c>
      <c r="K39" s="54">
        <v>42783</v>
      </c>
      <c r="L39" s="10" t="s">
        <v>314</v>
      </c>
    </row>
    <row r="40" spans="1:12" ht="47.15" customHeight="1" x14ac:dyDescent="0.35">
      <c r="A40" s="52" t="s">
        <v>315</v>
      </c>
      <c r="B40" s="53"/>
      <c r="C40" s="53" t="s">
        <v>375</v>
      </c>
      <c r="D40" s="57" t="s">
        <v>74</v>
      </c>
      <c r="E40" s="54">
        <v>43581</v>
      </c>
      <c r="F40" s="10"/>
      <c r="G40" s="10"/>
      <c r="H40" s="10"/>
      <c r="I40" s="10"/>
      <c r="J40" s="54">
        <v>43573</v>
      </c>
      <c r="K40" s="54">
        <v>44015</v>
      </c>
      <c r="L40" s="57" t="s">
        <v>316</v>
      </c>
    </row>
    <row r="41" spans="1:12" s="49" customFormat="1" ht="24.5" customHeight="1" x14ac:dyDescent="0.35">
      <c r="A41" s="85" t="s">
        <v>373</v>
      </c>
      <c r="B41" s="47" t="s">
        <v>372</v>
      </c>
      <c r="C41" s="47" t="s">
        <v>375</v>
      </c>
      <c r="D41" s="48" t="s">
        <v>262</v>
      </c>
      <c r="E41" s="48">
        <v>44035</v>
      </c>
      <c r="F41" s="84" t="s">
        <v>353</v>
      </c>
      <c r="G41" s="48">
        <v>44765</v>
      </c>
      <c r="H41" s="48"/>
      <c r="I41" s="48"/>
      <c r="J41" s="48">
        <v>45495</v>
      </c>
      <c r="K41" s="48">
        <v>45138</v>
      </c>
      <c r="L41" s="48" t="s">
        <v>385</v>
      </c>
    </row>
    <row r="42" spans="1:12" ht="25.5" customHeight="1" x14ac:dyDescent="0.35">
      <c r="A42" s="52" t="s">
        <v>374</v>
      </c>
      <c r="B42" s="53" t="s">
        <v>284</v>
      </c>
      <c r="C42" s="53" t="s">
        <v>285</v>
      </c>
      <c r="D42" s="10" t="s">
        <v>286</v>
      </c>
      <c r="E42" s="10">
        <v>44392</v>
      </c>
      <c r="F42" s="10"/>
      <c r="G42" s="10"/>
      <c r="H42" s="10"/>
      <c r="I42" s="10"/>
      <c r="J42" s="10">
        <v>45121</v>
      </c>
      <c r="K42" s="10">
        <v>44664</v>
      </c>
      <c r="L42" s="10" t="s">
        <v>362</v>
      </c>
    </row>
    <row r="43" spans="1:12" ht="25.5" customHeight="1" x14ac:dyDescent="0.35">
      <c r="A43" s="52" t="s">
        <v>317</v>
      </c>
      <c r="B43" s="53"/>
      <c r="C43" s="57" t="s">
        <v>232</v>
      </c>
      <c r="D43" s="10" t="s">
        <v>318</v>
      </c>
      <c r="E43" s="54">
        <v>38870</v>
      </c>
      <c r="F43" s="10" t="s">
        <v>319</v>
      </c>
      <c r="G43" s="54">
        <v>39883</v>
      </c>
      <c r="H43" s="10"/>
      <c r="I43" s="10"/>
      <c r="J43" s="54">
        <v>40298</v>
      </c>
      <c r="K43" s="54">
        <v>40301</v>
      </c>
      <c r="L43" s="10" t="s">
        <v>320</v>
      </c>
    </row>
    <row r="44" spans="1:12" ht="41" customHeight="1" x14ac:dyDescent="0.35">
      <c r="A44" s="52" t="s">
        <v>321</v>
      </c>
      <c r="B44" s="53"/>
      <c r="C44" s="53" t="s">
        <v>375</v>
      </c>
      <c r="D44" s="10" t="s">
        <v>322</v>
      </c>
      <c r="E44" s="54">
        <v>40955</v>
      </c>
      <c r="F44" s="10" t="s">
        <v>323</v>
      </c>
      <c r="G44" s="54">
        <v>41397</v>
      </c>
      <c r="H44" s="10" t="s">
        <v>324</v>
      </c>
      <c r="I44" s="10">
        <v>42955</v>
      </c>
      <c r="J44" s="65">
        <v>43573</v>
      </c>
      <c r="K44" s="54">
        <v>43039</v>
      </c>
      <c r="L44" s="10" t="s">
        <v>325</v>
      </c>
    </row>
    <row r="45" spans="1:12" ht="20" customHeight="1" x14ac:dyDescent="0.35">
      <c r="A45" s="52" t="s">
        <v>326</v>
      </c>
      <c r="B45" s="53" t="s">
        <v>342</v>
      </c>
      <c r="C45" s="53" t="s">
        <v>375</v>
      </c>
      <c r="D45" s="10" t="s">
        <v>327</v>
      </c>
      <c r="E45" s="54">
        <v>39883</v>
      </c>
      <c r="F45" s="10" t="s">
        <v>328</v>
      </c>
      <c r="G45" s="54">
        <v>41397</v>
      </c>
      <c r="H45" s="10" t="s">
        <v>329</v>
      </c>
      <c r="I45" s="54">
        <v>42955</v>
      </c>
      <c r="J45" s="54">
        <v>43573</v>
      </c>
      <c r="K45" s="54">
        <v>43561</v>
      </c>
      <c r="L45" s="57" t="s">
        <v>99</v>
      </c>
    </row>
    <row r="46" spans="1:12" ht="27.5" customHeight="1" x14ac:dyDescent="0.35">
      <c r="A46" s="52" t="s">
        <v>330</v>
      </c>
      <c r="B46" s="53" t="s">
        <v>296</v>
      </c>
      <c r="C46" s="53" t="s">
        <v>285</v>
      </c>
      <c r="D46" s="10" t="s">
        <v>262</v>
      </c>
      <c r="E46" s="10">
        <v>44035</v>
      </c>
      <c r="F46" s="10"/>
      <c r="G46" s="10"/>
      <c r="H46" s="10"/>
      <c r="I46" s="10"/>
      <c r="J46" s="10">
        <v>44764</v>
      </c>
      <c r="K46" s="10">
        <v>44392</v>
      </c>
      <c r="L46" s="57" t="s">
        <v>298</v>
      </c>
    </row>
    <row r="47" spans="1:12" ht="33.5" customHeight="1" x14ac:dyDescent="0.35">
      <c r="A47" s="52" t="s">
        <v>331</v>
      </c>
      <c r="B47" s="53" t="s">
        <v>154</v>
      </c>
      <c r="C47" s="57" t="s">
        <v>290</v>
      </c>
      <c r="D47" s="10" t="s">
        <v>332</v>
      </c>
      <c r="E47" s="54">
        <v>38427</v>
      </c>
      <c r="F47" s="10" t="s">
        <v>333</v>
      </c>
      <c r="G47" s="54">
        <v>39882</v>
      </c>
      <c r="H47" s="10"/>
      <c r="I47" s="10"/>
      <c r="J47" s="56">
        <v>39861</v>
      </c>
      <c r="K47" s="54">
        <v>41039</v>
      </c>
      <c r="L47" s="10" t="s">
        <v>334</v>
      </c>
    </row>
    <row r="48" spans="1:12" ht="25.5" customHeight="1" x14ac:dyDescent="0.35">
      <c r="A48" s="52" t="s">
        <v>335</v>
      </c>
      <c r="B48" s="53"/>
      <c r="C48" s="57" t="s">
        <v>232</v>
      </c>
      <c r="D48" s="10" t="s">
        <v>336</v>
      </c>
      <c r="E48" s="54">
        <v>40301</v>
      </c>
      <c r="F48" s="10" t="s">
        <v>337</v>
      </c>
      <c r="G48" s="54">
        <v>41397</v>
      </c>
      <c r="H48" s="10"/>
      <c r="I48" s="10"/>
      <c r="J48" s="54">
        <v>42783</v>
      </c>
      <c r="K48" s="54">
        <v>41759</v>
      </c>
      <c r="L48" s="10" t="s">
        <v>338</v>
      </c>
    </row>
    <row r="49" spans="1:12" ht="33.5" customHeight="1" x14ac:dyDescent="0.35">
      <c r="A49" s="52"/>
      <c r="B49" s="53"/>
      <c r="C49" s="57"/>
      <c r="D49" s="9"/>
      <c r="E49" s="54"/>
      <c r="F49" s="9"/>
      <c r="G49" s="54"/>
      <c r="H49" s="10"/>
      <c r="I49" s="10"/>
      <c r="J49" s="54"/>
      <c r="K49" s="54"/>
      <c r="L49" s="10"/>
    </row>
    <row r="50" spans="1:12" ht="28" customHeight="1" x14ac:dyDescent="0.35">
      <c r="A50" s="52" t="s">
        <v>339</v>
      </c>
      <c r="B50" s="53"/>
      <c r="C50" s="57" t="s">
        <v>232</v>
      </c>
      <c r="D50" s="10" t="s">
        <v>340</v>
      </c>
      <c r="E50" s="54">
        <v>41761</v>
      </c>
      <c r="F50" s="10" t="s">
        <v>341</v>
      </c>
      <c r="G50" s="54">
        <v>42955</v>
      </c>
      <c r="H50" s="10"/>
      <c r="I50" s="10"/>
      <c r="J50" s="62">
        <v>43573</v>
      </c>
      <c r="K50" s="54">
        <v>43312</v>
      </c>
      <c r="L50" s="53" t="s">
        <v>272</v>
      </c>
    </row>
    <row r="51" spans="1:12" ht="47.15" customHeight="1" x14ac:dyDescent="0.35">
      <c r="A51" s="66" t="s">
        <v>342</v>
      </c>
      <c r="B51" s="67"/>
      <c r="C51" s="67" t="s">
        <v>375</v>
      </c>
      <c r="D51" s="68" t="s">
        <v>343</v>
      </c>
      <c r="E51" s="69">
        <v>42955</v>
      </c>
      <c r="F51" s="68" t="s">
        <v>344</v>
      </c>
      <c r="G51" s="68"/>
      <c r="H51" s="68"/>
      <c r="I51" s="68"/>
      <c r="J51" s="69">
        <v>43573</v>
      </c>
      <c r="K51" s="69">
        <v>43561</v>
      </c>
      <c r="L51" s="8" t="s">
        <v>99</v>
      </c>
    </row>
  </sheetData>
  <sheetProtection selectLockedCells="1" selectUnlockedCells="1"/>
  <mergeCells count="2">
    <mergeCell ref="A1:L1"/>
    <mergeCell ref="A2:L2"/>
  </mergeCells>
  <conditionalFormatting sqref="A5:A36 K5:K36 A38:A51 K38:K51">
    <cfRule type="expression" dxfId="1" priority="5">
      <formula>ISBLANK($K5)</formula>
    </cfRule>
  </conditionalFormatting>
  <pageMargins left="0.25" right="0.25" top="0.75" bottom="0.75" header="0.3" footer="0.3"/>
  <pageSetup paperSize="9" scale="62" orientation="landscape" r:id="rId1"/>
  <legacy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60"/>
  <sheetViews>
    <sheetView showGridLines="0" tabSelected="1" zoomScale="70" zoomScaleNormal="70" workbookViewId="0">
      <pane ySplit="4" topLeftCell="A5" activePane="bottomLeft" state="frozen"/>
      <selection pane="bottomLeft" activeCell="F7" sqref="F7"/>
    </sheetView>
  </sheetViews>
  <sheetFormatPr defaultRowHeight="40" customHeight="1" x14ac:dyDescent="0.35"/>
  <cols>
    <col min="1" max="1" width="36.54296875" bestFit="1" customWidth="1"/>
    <col min="2" max="2" width="32" bestFit="1" customWidth="1"/>
    <col min="3" max="3" width="12.54296875" style="2" bestFit="1" customWidth="1"/>
    <col min="4" max="4" width="35.1796875" style="2" bestFit="1" customWidth="1"/>
    <col min="5" max="5" width="12.54296875" bestFit="1" customWidth="1"/>
    <col min="6" max="6" width="23.36328125" style="2" bestFit="1" customWidth="1"/>
    <col min="7" max="7" width="24.453125" bestFit="1" customWidth="1"/>
    <col min="8" max="8" width="18.7265625" bestFit="1" customWidth="1"/>
    <col min="9" max="9" width="24.453125" bestFit="1" customWidth="1"/>
    <col min="10" max="10" width="17.81640625" customWidth="1"/>
    <col min="11" max="11" width="24" bestFit="1" customWidth="1"/>
    <col min="12" max="12" width="20.81640625" customWidth="1"/>
    <col min="13" max="13" width="26.26953125" bestFit="1" customWidth="1"/>
    <col min="14" max="14" width="34.1796875" bestFit="1" customWidth="1"/>
    <col min="15" max="15" width="46.26953125" hidden="1" customWidth="1"/>
    <col min="16" max="16" width="31.1796875" hidden="1" customWidth="1"/>
    <col min="17" max="17" width="18.453125" hidden="1" customWidth="1"/>
    <col min="18" max="18" width="16.81640625" hidden="1" customWidth="1"/>
    <col min="19" max="19" width="16.26953125" hidden="1" customWidth="1"/>
    <col min="20" max="20" width="20.1796875" hidden="1" customWidth="1"/>
    <col min="267" max="267" width="49" bestFit="1" customWidth="1"/>
    <col min="268" max="268" width="33.453125" bestFit="1" customWidth="1"/>
    <col min="269" max="269" width="11.81640625" bestFit="1" customWidth="1"/>
    <col min="270" max="270" width="16.7265625" bestFit="1" customWidth="1"/>
    <col min="271" max="271" width="18" customWidth="1"/>
    <col min="523" max="523" width="49" bestFit="1" customWidth="1"/>
    <col min="524" max="524" width="33.453125" bestFit="1" customWidth="1"/>
    <col min="525" max="525" width="11.81640625" bestFit="1" customWidth="1"/>
    <col min="526" max="526" width="16.7265625" bestFit="1" customWidth="1"/>
    <col min="527" max="527" width="18" customWidth="1"/>
    <col min="779" max="779" width="49" bestFit="1" customWidth="1"/>
    <col min="780" max="780" width="33.453125" bestFit="1" customWidth="1"/>
    <col min="781" max="781" width="11.81640625" bestFit="1" customWidth="1"/>
    <col min="782" max="782" width="16.7265625" bestFit="1" customWidth="1"/>
    <col min="783" max="783" width="18" customWidth="1"/>
    <col min="1035" max="1035" width="49" bestFit="1" customWidth="1"/>
    <col min="1036" max="1036" width="33.453125" bestFit="1" customWidth="1"/>
    <col min="1037" max="1037" width="11.81640625" bestFit="1" customWidth="1"/>
    <col min="1038" max="1038" width="16.7265625" bestFit="1" customWidth="1"/>
    <col min="1039" max="1039" width="18" customWidth="1"/>
    <col min="1291" max="1291" width="49" bestFit="1" customWidth="1"/>
    <col min="1292" max="1292" width="33.453125" bestFit="1" customWidth="1"/>
    <col min="1293" max="1293" width="11.81640625" bestFit="1" customWidth="1"/>
    <col min="1294" max="1294" width="16.7265625" bestFit="1" customWidth="1"/>
    <col min="1295" max="1295" width="18" customWidth="1"/>
    <col min="1547" max="1547" width="49" bestFit="1" customWidth="1"/>
    <col min="1548" max="1548" width="33.453125" bestFit="1" customWidth="1"/>
    <col min="1549" max="1549" width="11.81640625" bestFit="1" customWidth="1"/>
    <col min="1550" max="1550" width="16.7265625" bestFit="1" customWidth="1"/>
    <col min="1551" max="1551" width="18" customWidth="1"/>
    <col min="1803" max="1803" width="49" bestFit="1" customWidth="1"/>
    <col min="1804" max="1804" width="33.453125" bestFit="1" customWidth="1"/>
    <col min="1805" max="1805" width="11.81640625" bestFit="1" customWidth="1"/>
    <col min="1806" max="1806" width="16.7265625" bestFit="1" customWidth="1"/>
    <col min="1807" max="1807" width="18" customWidth="1"/>
    <col min="2059" max="2059" width="49" bestFit="1" customWidth="1"/>
    <col min="2060" max="2060" width="33.453125" bestFit="1" customWidth="1"/>
    <col min="2061" max="2061" width="11.81640625" bestFit="1" customWidth="1"/>
    <col min="2062" max="2062" width="16.7265625" bestFit="1" customWidth="1"/>
    <col min="2063" max="2063" width="18" customWidth="1"/>
    <col min="2315" max="2315" width="49" bestFit="1" customWidth="1"/>
    <col min="2316" max="2316" width="33.453125" bestFit="1" customWidth="1"/>
    <col min="2317" max="2317" width="11.81640625" bestFit="1" customWidth="1"/>
    <col min="2318" max="2318" width="16.7265625" bestFit="1" customWidth="1"/>
    <col min="2319" max="2319" width="18" customWidth="1"/>
    <col min="2571" max="2571" width="49" bestFit="1" customWidth="1"/>
    <col min="2572" max="2572" width="33.453125" bestFit="1" customWidth="1"/>
    <col min="2573" max="2573" width="11.81640625" bestFit="1" customWidth="1"/>
    <col min="2574" max="2574" width="16.7265625" bestFit="1" customWidth="1"/>
    <col min="2575" max="2575" width="18" customWidth="1"/>
    <col min="2827" max="2827" width="49" bestFit="1" customWidth="1"/>
    <col min="2828" max="2828" width="33.453125" bestFit="1" customWidth="1"/>
    <col min="2829" max="2829" width="11.81640625" bestFit="1" customWidth="1"/>
    <col min="2830" max="2830" width="16.7265625" bestFit="1" customWidth="1"/>
    <col min="2831" max="2831" width="18" customWidth="1"/>
    <col min="3083" max="3083" width="49" bestFit="1" customWidth="1"/>
    <col min="3084" max="3084" width="33.453125" bestFit="1" customWidth="1"/>
    <col min="3085" max="3085" width="11.81640625" bestFit="1" customWidth="1"/>
    <col min="3086" max="3086" width="16.7265625" bestFit="1" customWidth="1"/>
    <col min="3087" max="3087" width="18" customWidth="1"/>
    <col min="3339" max="3339" width="49" bestFit="1" customWidth="1"/>
    <col min="3340" max="3340" width="33.453125" bestFit="1" customWidth="1"/>
    <col min="3341" max="3341" width="11.81640625" bestFit="1" customWidth="1"/>
    <col min="3342" max="3342" width="16.7265625" bestFit="1" customWidth="1"/>
    <col min="3343" max="3343" width="18" customWidth="1"/>
    <col min="3595" max="3595" width="49" bestFit="1" customWidth="1"/>
    <col min="3596" max="3596" width="33.453125" bestFit="1" customWidth="1"/>
    <col min="3597" max="3597" width="11.81640625" bestFit="1" customWidth="1"/>
    <col min="3598" max="3598" width="16.7265625" bestFit="1" customWidth="1"/>
    <col min="3599" max="3599" width="18" customWidth="1"/>
    <col min="3851" max="3851" width="49" bestFit="1" customWidth="1"/>
    <col min="3852" max="3852" width="33.453125" bestFit="1" customWidth="1"/>
    <col min="3853" max="3853" width="11.81640625" bestFit="1" customWidth="1"/>
    <col min="3854" max="3854" width="16.7265625" bestFit="1" customWidth="1"/>
    <col min="3855" max="3855" width="18" customWidth="1"/>
    <col min="4107" max="4107" width="49" bestFit="1" customWidth="1"/>
    <col min="4108" max="4108" width="33.453125" bestFit="1" customWidth="1"/>
    <col min="4109" max="4109" width="11.81640625" bestFit="1" customWidth="1"/>
    <col min="4110" max="4110" width="16.7265625" bestFit="1" customWidth="1"/>
    <col min="4111" max="4111" width="18" customWidth="1"/>
    <col min="4363" max="4363" width="49" bestFit="1" customWidth="1"/>
    <col min="4364" max="4364" width="33.453125" bestFit="1" customWidth="1"/>
    <col min="4365" max="4365" width="11.81640625" bestFit="1" customWidth="1"/>
    <col min="4366" max="4366" width="16.7265625" bestFit="1" customWidth="1"/>
    <col min="4367" max="4367" width="18" customWidth="1"/>
    <col min="4619" max="4619" width="49" bestFit="1" customWidth="1"/>
    <col min="4620" max="4620" width="33.453125" bestFit="1" customWidth="1"/>
    <col min="4621" max="4621" width="11.81640625" bestFit="1" customWidth="1"/>
    <col min="4622" max="4622" width="16.7265625" bestFit="1" customWidth="1"/>
    <col min="4623" max="4623" width="18" customWidth="1"/>
    <col min="4875" max="4875" width="49" bestFit="1" customWidth="1"/>
    <col min="4876" max="4876" width="33.453125" bestFit="1" customWidth="1"/>
    <col min="4877" max="4877" width="11.81640625" bestFit="1" customWidth="1"/>
    <col min="4878" max="4878" width="16.7265625" bestFit="1" customWidth="1"/>
    <col min="4879" max="4879" width="18" customWidth="1"/>
    <col min="5131" max="5131" width="49" bestFit="1" customWidth="1"/>
    <col min="5132" max="5132" width="33.453125" bestFit="1" customWidth="1"/>
    <col min="5133" max="5133" width="11.81640625" bestFit="1" customWidth="1"/>
    <col min="5134" max="5134" width="16.7265625" bestFit="1" customWidth="1"/>
    <col min="5135" max="5135" width="18" customWidth="1"/>
    <col min="5387" max="5387" width="49" bestFit="1" customWidth="1"/>
    <col min="5388" max="5388" width="33.453125" bestFit="1" customWidth="1"/>
    <col min="5389" max="5389" width="11.81640625" bestFit="1" customWidth="1"/>
    <col min="5390" max="5390" width="16.7265625" bestFit="1" customWidth="1"/>
    <col min="5391" max="5391" width="18" customWidth="1"/>
    <col min="5643" max="5643" width="49" bestFit="1" customWidth="1"/>
    <col min="5644" max="5644" width="33.453125" bestFit="1" customWidth="1"/>
    <col min="5645" max="5645" width="11.81640625" bestFit="1" customWidth="1"/>
    <col min="5646" max="5646" width="16.7265625" bestFit="1" customWidth="1"/>
    <col min="5647" max="5647" width="18" customWidth="1"/>
    <col min="5899" max="5899" width="49" bestFit="1" customWidth="1"/>
    <col min="5900" max="5900" width="33.453125" bestFit="1" customWidth="1"/>
    <col min="5901" max="5901" width="11.81640625" bestFit="1" customWidth="1"/>
    <col min="5902" max="5902" width="16.7265625" bestFit="1" customWidth="1"/>
    <col min="5903" max="5903" width="18" customWidth="1"/>
    <col min="6155" max="6155" width="49" bestFit="1" customWidth="1"/>
    <col min="6156" max="6156" width="33.453125" bestFit="1" customWidth="1"/>
    <col min="6157" max="6157" width="11.81640625" bestFit="1" customWidth="1"/>
    <col min="6158" max="6158" width="16.7265625" bestFit="1" customWidth="1"/>
    <col min="6159" max="6159" width="18" customWidth="1"/>
    <col min="6411" max="6411" width="49" bestFit="1" customWidth="1"/>
    <col min="6412" max="6412" width="33.453125" bestFit="1" customWidth="1"/>
    <col min="6413" max="6413" width="11.81640625" bestFit="1" customWidth="1"/>
    <col min="6414" max="6414" width="16.7265625" bestFit="1" customWidth="1"/>
    <col min="6415" max="6415" width="18" customWidth="1"/>
    <col min="6667" max="6667" width="49" bestFit="1" customWidth="1"/>
    <col min="6668" max="6668" width="33.453125" bestFit="1" customWidth="1"/>
    <col min="6669" max="6669" width="11.81640625" bestFit="1" customWidth="1"/>
    <col min="6670" max="6670" width="16.7265625" bestFit="1" customWidth="1"/>
    <col min="6671" max="6671" width="18" customWidth="1"/>
    <col min="6923" max="6923" width="49" bestFit="1" customWidth="1"/>
    <col min="6924" max="6924" width="33.453125" bestFit="1" customWidth="1"/>
    <col min="6925" max="6925" width="11.81640625" bestFit="1" customWidth="1"/>
    <col min="6926" max="6926" width="16.7265625" bestFit="1" customWidth="1"/>
    <col min="6927" max="6927" width="18" customWidth="1"/>
    <col min="7179" max="7179" width="49" bestFit="1" customWidth="1"/>
    <col min="7180" max="7180" width="33.453125" bestFit="1" customWidth="1"/>
    <col min="7181" max="7181" width="11.81640625" bestFit="1" customWidth="1"/>
    <col min="7182" max="7182" width="16.7265625" bestFit="1" customWidth="1"/>
    <col min="7183" max="7183" width="18" customWidth="1"/>
    <col min="7435" max="7435" width="49" bestFit="1" customWidth="1"/>
    <col min="7436" max="7436" width="33.453125" bestFit="1" customWidth="1"/>
    <col min="7437" max="7437" width="11.81640625" bestFit="1" customWidth="1"/>
    <col min="7438" max="7438" width="16.7265625" bestFit="1" customWidth="1"/>
    <col min="7439" max="7439" width="18" customWidth="1"/>
    <col min="7691" max="7691" width="49" bestFit="1" customWidth="1"/>
    <col min="7692" max="7692" width="33.453125" bestFit="1" customWidth="1"/>
    <col min="7693" max="7693" width="11.81640625" bestFit="1" customWidth="1"/>
    <col min="7694" max="7694" width="16.7265625" bestFit="1" customWidth="1"/>
    <col min="7695" max="7695" width="18" customWidth="1"/>
    <col min="7947" max="7947" width="49" bestFit="1" customWidth="1"/>
    <col min="7948" max="7948" width="33.453125" bestFit="1" customWidth="1"/>
    <col min="7949" max="7949" width="11.81640625" bestFit="1" customWidth="1"/>
    <col min="7950" max="7950" width="16.7265625" bestFit="1" customWidth="1"/>
    <col min="7951" max="7951" width="18" customWidth="1"/>
    <col min="8203" max="8203" width="49" bestFit="1" customWidth="1"/>
    <col min="8204" max="8204" width="33.453125" bestFit="1" customWidth="1"/>
    <col min="8205" max="8205" width="11.81640625" bestFit="1" customWidth="1"/>
    <col min="8206" max="8206" width="16.7265625" bestFit="1" customWidth="1"/>
    <col min="8207" max="8207" width="18" customWidth="1"/>
    <col min="8459" max="8459" width="49" bestFit="1" customWidth="1"/>
    <col min="8460" max="8460" width="33.453125" bestFit="1" customWidth="1"/>
    <col min="8461" max="8461" width="11.81640625" bestFit="1" customWidth="1"/>
    <col min="8462" max="8462" width="16.7265625" bestFit="1" customWidth="1"/>
    <col min="8463" max="8463" width="18" customWidth="1"/>
    <col min="8715" max="8715" width="49" bestFit="1" customWidth="1"/>
    <col min="8716" max="8716" width="33.453125" bestFit="1" customWidth="1"/>
    <col min="8717" max="8717" width="11.81640625" bestFit="1" customWidth="1"/>
    <col min="8718" max="8718" width="16.7265625" bestFit="1" customWidth="1"/>
    <col min="8719" max="8719" width="18" customWidth="1"/>
    <col min="8971" max="8971" width="49" bestFit="1" customWidth="1"/>
    <col min="8972" max="8972" width="33.453125" bestFit="1" customWidth="1"/>
    <col min="8973" max="8973" width="11.81640625" bestFit="1" customWidth="1"/>
    <col min="8974" max="8974" width="16.7265625" bestFit="1" customWidth="1"/>
    <col min="8975" max="8975" width="18" customWidth="1"/>
    <col min="9227" max="9227" width="49" bestFit="1" customWidth="1"/>
    <col min="9228" max="9228" width="33.453125" bestFit="1" customWidth="1"/>
    <col min="9229" max="9229" width="11.81640625" bestFit="1" customWidth="1"/>
    <col min="9230" max="9230" width="16.7265625" bestFit="1" customWidth="1"/>
    <col min="9231" max="9231" width="18" customWidth="1"/>
    <col min="9483" max="9483" width="49" bestFit="1" customWidth="1"/>
    <col min="9484" max="9484" width="33.453125" bestFit="1" customWidth="1"/>
    <col min="9485" max="9485" width="11.81640625" bestFit="1" customWidth="1"/>
    <col min="9486" max="9486" width="16.7265625" bestFit="1" customWidth="1"/>
    <col min="9487" max="9487" width="18" customWidth="1"/>
    <col min="9739" max="9739" width="49" bestFit="1" customWidth="1"/>
    <col min="9740" max="9740" width="33.453125" bestFit="1" customWidth="1"/>
    <col min="9741" max="9741" width="11.81640625" bestFit="1" customWidth="1"/>
    <col min="9742" max="9742" width="16.7265625" bestFit="1" customWidth="1"/>
    <col min="9743" max="9743" width="18" customWidth="1"/>
    <col min="9995" max="9995" width="49" bestFit="1" customWidth="1"/>
    <col min="9996" max="9996" width="33.453125" bestFit="1" customWidth="1"/>
    <col min="9997" max="9997" width="11.81640625" bestFit="1" customWidth="1"/>
    <col min="9998" max="9998" width="16.7265625" bestFit="1" customWidth="1"/>
    <col min="9999" max="9999" width="18" customWidth="1"/>
    <col min="10251" max="10251" width="49" bestFit="1" customWidth="1"/>
    <col min="10252" max="10252" width="33.453125" bestFit="1" customWidth="1"/>
    <col min="10253" max="10253" width="11.81640625" bestFit="1" customWidth="1"/>
    <col min="10254" max="10254" width="16.7265625" bestFit="1" customWidth="1"/>
    <col min="10255" max="10255" width="18" customWidth="1"/>
    <col min="10507" max="10507" width="49" bestFit="1" customWidth="1"/>
    <col min="10508" max="10508" width="33.453125" bestFit="1" customWidth="1"/>
    <col min="10509" max="10509" width="11.81640625" bestFit="1" customWidth="1"/>
    <col min="10510" max="10510" width="16.7265625" bestFit="1" customWidth="1"/>
    <col min="10511" max="10511" width="18" customWidth="1"/>
    <col min="10763" max="10763" width="49" bestFit="1" customWidth="1"/>
    <col min="10764" max="10764" width="33.453125" bestFit="1" customWidth="1"/>
    <col min="10765" max="10765" width="11.81640625" bestFit="1" customWidth="1"/>
    <col min="10766" max="10766" width="16.7265625" bestFit="1" customWidth="1"/>
    <col min="10767" max="10767" width="18" customWidth="1"/>
    <col min="11019" max="11019" width="49" bestFit="1" customWidth="1"/>
    <col min="11020" max="11020" width="33.453125" bestFit="1" customWidth="1"/>
    <col min="11021" max="11021" width="11.81640625" bestFit="1" customWidth="1"/>
    <col min="11022" max="11022" width="16.7265625" bestFit="1" customWidth="1"/>
    <col min="11023" max="11023" width="18" customWidth="1"/>
    <col min="11275" max="11275" width="49" bestFit="1" customWidth="1"/>
    <col min="11276" max="11276" width="33.453125" bestFit="1" customWidth="1"/>
    <col min="11277" max="11277" width="11.81640625" bestFit="1" customWidth="1"/>
    <col min="11278" max="11278" width="16.7265625" bestFit="1" customWidth="1"/>
    <col min="11279" max="11279" width="18" customWidth="1"/>
    <col min="11531" max="11531" width="49" bestFit="1" customWidth="1"/>
    <col min="11532" max="11532" width="33.453125" bestFit="1" customWidth="1"/>
    <col min="11533" max="11533" width="11.81640625" bestFit="1" customWidth="1"/>
    <col min="11534" max="11534" width="16.7265625" bestFit="1" customWidth="1"/>
    <col min="11535" max="11535" width="18" customWidth="1"/>
    <col min="11787" max="11787" width="49" bestFit="1" customWidth="1"/>
    <col min="11788" max="11788" width="33.453125" bestFit="1" customWidth="1"/>
    <col min="11789" max="11789" width="11.81640625" bestFit="1" customWidth="1"/>
    <col min="11790" max="11790" width="16.7265625" bestFit="1" customWidth="1"/>
    <col min="11791" max="11791" width="18" customWidth="1"/>
    <col min="12043" max="12043" width="49" bestFit="1" customWidth="1"/>
    <col min="12044" max="12044" width="33.453125" bestFit="1" customWidth="1"/>
    <col min="12045" max="12045" width="11.81640625" bestFit="1" customWidth="1"/>
    <col min="12046" max="12046" width="16.7265625" bestFit="1" customWidth="1"/>
    <col min="12047" max="12047" width="18" customWidth="1"/>
    <col min="12299" max="12299" width="49" bestFit="1" customWidth="1"/>
    <col min="12300" max="12300" width="33.453125" bestFit="1" customWidth="1"/>
    <col min="12301" max="12301" width="11.81640625" bestFit="1" customWidth="1"/>
    <col min="12302" max="12302" width="16.7265625" bestFit="1" customWidth="1"/>
    <col min="12303" max="12303" width="18" customWidth="1"/>
    <col min="12555" max="12555" width="49" bestFit="1" customWidth="1"/>
    <col min="12556" max="12556" width="33.453125" bestFit="1" customWidth="1"/>
    <col min="12557" max="12557" width="11.81640625" bestFit="1" customWidth="1"/>
    <col min="12558" max="12558" width="16.7265625" bestFit="1" customWidth="1"/>
    <col min="12559" max="12559" width="18" customWidth="1"/>
    <col min="12811" max="12811" width="49" bestFit="1" customWidth="1"/>
    <col min="12812" max="12812" width="33.453125" bestFit="1" customWidth="1"/>
    <col min="12813" max="12813" width="11.81640625" bestFit="1" customWidth="1"/>
    <col min="12814" max="12814" width="16.7265625" bestFit="1" customWidth="1"/>
    <col min="12815" max="12815" width="18" customWidth="1"/>
    <col min="13067" max="13067" width="49" bestFit="1" customWidth="1"/>
    <col min="13068" max="13068" width="33.453125" bestFit="1" customWidth="1"/>
    <col min="13069" max="13069" width="11.81640625" bestFit="1" customWidth="1"/>
    <col min="13070" max="13070" width="16.7265625" bestFit="1" customWidth="1"/>
    <col min="13071" max="13071" width="18" customWidth="1"/>
    <col min="13323" max="13323" width="49" bestFit="1" customWidth="1"/>
    <col min="13324" max="13324" width="33.453125" bestFit="1" customWidth="1"/>
    <col min="13325" max="13325" width="11.81640625" bestFit="1" customWidth="1"/>
    <col min="13326" max="13326" width="16.7265625" bestFit="1" customWidth="1"/>
    <col min="13327" max="13327" width="18" customWidth="1"/>
    <col min="13579" max="13579" width="49" bestFit="1" customWidth="1"/>
    <col min="13580" max="13580" width="33.453125" bestFit="1" customWidth="1"/>
    <col min="13581" max="13581" width="11.81640625" bestFit="1" customWidth="1"/>
    <col min="13582" max="13582" width="16.7265625" bestFit="1" customWidth="1"/>
    <col min="13583" max="13583" width="18" customWidth="1"/>
    <col min="13835" max="13835" width="49" bestFit="1" customWidth="1"/>
    <col min="13836" max="13836" width="33.453125" bestFit="1" customWidth="1"/>
    <col min="13837" max="13837" width="11.81640625" bestFit="1" customWidth="1"/>
    <col min="13838" max="13838" width="16.7265625" bestFit="1" customWidth="1"/>
    <col min="13839" max="13839" width="18" customWidth="1"/>
    <col min="14091" max="14091" width="49" bestFit="1" customWidth="1"/>
    <col min="14092" max="14092" width="33.453125" bestFit="1" customWidth="1"/>
    <col min="14093" max="14093" width="11.81640625" bestFit="1" customWidth="1"/>
    <col min="14094" max="14094" width="16.7265625" bestFit="1" customWidth="1"/>
    <col min="14095" max="14095" width="18" customWidth="1"/>
    <col min="14347" max="14347" width="49" bestFit="1" customWidth="1"/>
    <col min="14348" max="14348" width="33.453125" bestFit="1" customWidth="1"/>
    <col min="14349" max="14349" width="11.81640625" bestFit="1" customWidth="1"/>
    <col min="14350" max="14350" width="16.7265625" bestFit="1" customWidth="1"/>
    <col min="14351" max="14351" width="18" customWidth="1"/>
    <col min="14603" max="14603" width="49" bestFit="1" customWidth="1"/>
    <col min="14604" max="14604" width="33.453125" bestFit="1" customWidth="1"/>
    <col min="14605" max="14605" width="11.81640625" bestFit="1" customWidth="1"/>
    <col min="14606" max="14606" width="16.7265625" bestFit="1" customWidth="1"/>
    <col min="14607" max="14607" width="18" customWidth="1"/>
    <col min="14859" max="14859" width="49" bestFit="1" customWidth="1"/>
    <col min="14860" max="14860" width="33.453125" bestFit="1" customWidth="1"/>
    <col min="14861" max="14861" width="11.81640625" bestFit="1" customWidth="1"/>
    <col min="14862" max="14862" width="16.7265625" bestFit="1" customWidth="1"/>
    <col min="14863" max="14863" width="18" customWidth="1"/>
    <col min="15115" max="15115" width="49" bestFit="1" customWidth="1"/>
    <col min="15116" max="15116" width="33.453125" bestFit="1" customWidth="1"/>
    <col min="15117" max="15117" width="11.81640625" bestFit="1" customWidth="1"/>
    <col min="15118" max="15118" width="16.7265625" bestFit="1" customWidth="1"/>
    <col min="15119" max="15119" width="18" customWidth="1"/>
    <col min="15371" max="15371" width="49" bestFit="1" customWidth="1"/>
    <col min="15372" max="15372" width="33.453125" bestFit="1" customWidth="1"/>
    <col min="15373" max="15373" width="11.81640625" bestFit="1" customWidth="1"/>
    <col min="15374" max="15374" width="16.7265625" bestFit="1" customWidth="1"/>
    <col min="15375" max="15375" width="18" customWidth="1"/>
    <col min="15627" max="15627" width="49" bestFit="1" customWidth="1"/>
    <col min="15628" max="15628" width="33.453125" bestFit="1" customWidth="1"/>
    <col min="15629" max="15629" width="11.81640625" bestFit="1" customWidth="1"/>
    <col min="15630" max="15630" width="16.7265625" bestFit="1" customWidth="1"/>
    <col min="15631" max="15631" width="18" customWidth="1"/>
    <col min="15883" max="15883" width="49" bestFit="1" customWidth="1"/>
    <col min="15884" max="15884" width="33.453125" bestFit="1" customWidth="1"/>
    <col min="15885" max="15885" width="11.81640625" bestFit="1" customWidth="1"/>
    <col min="15886" max="15886" width="16.7265625" bestFit="1" customWidth="1"/>
    <col min="15887" max="15887" width="18" customWidth="1"/>
    <col min="16139" max="16139" width="49" bestFit="1" customWidth="1"/>
    <col min="16140" max="16140" width="33.453125" bestFit="1" customWidth="1"/>
    <col min="16141" max="16141" width="11.81640625" bestFit="1" customWidth="1"/>
    <col min="16142" max="16142" width="16.7265625" bestFit="1" customWidth="1"/>
    <col min="16143" max="16143" width="18" customWidth="1"/>
  </cols>
  <sheetData>
    <row r="1" spans="1:20" ht="20.25" customHeight="1" x14ac:dyDescent="0.35">
      <c r="A1" s="133" t="s">
        <v>0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  <c r="P1" s="134"/>
      <c r="Q1" s="134"/>
      <c r="R1" s="134"/>
      <c r="S1" s="134"/>
      <c r="T1" s="134"/>
    </row>
    <row r="2" spans="1:20" ht="20.25" customHeight="1" x14ac:dyDescent="0.35">
      <c r="A2" s="137" t="s">
        <v>1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</row>
    <row r="3" spans="1:20" ht="23.25" customHeight="1" x14ac:dyDescent="0.35">
      <c r="A3" s="135" t="s">
        <v>406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</row>
    <row r="4" spans="1:20" ht="14.5" x14ac:dyDescent="0.35">
      <c r="A4" s="35" t="s">
        <v>2</v>
      </c>
      <c r="B4" s="37" t="s">
        <v>3</v>
      </c>
      <c r="C4" s="37" t="s">
        <v>4</v>
      </c>
      <c r="D4" s="38" t="s">
        <v>5</v>
      </c>
      <c r="E4" s="36" t="s">
        <v>6</v>
      </c>
      <c r="F4" s="39" t="s">
        <v>257</v>
      </c>
      <c r="G4" s="39" t="s">
        <v>345</v>
      </c>
      <c r="H4" s="39" t="s">
        <v>7</v>
      </c>
      <c r="I4" s="40" t="s">
        <v>380</v>
      </c>
      <c r="J4" s="39" t="s">
        <v>8</v>
      </c>
      <c r="K4" s="40" t="s">
        <v>381</v>
      </c>
      <c r="L4" s="37" t="s">
        <v>382</v>
      </c>
      <c r="M4" s="37" t="s">
        <v>9</v>
      </c>
      <c r="N4" s="37" t="s">
        <v>379</v>
      </c>
      <c r="O4" s="36" t="s">
        <v>10</v>
      </c>
      <c r="P4" s="36" t="s">
        <v>11</v>
      </c>
      <c r="Q4" s="36" t="s">
        <v>12</v>
      </c>
      <c r="R4" s="36" t="s">
        <v>13</v>
      </c>
      <c r="S4" s="36" t="s">
        <v>384</v>
      </c>
      <c r="T4" s="36" t="s">
        <v>14</v>
      </c>
    </row>
    <row r="5" spans="1:20" ht="25" x14ac:dyDescent="0.35">
      <c r="A5" s="122" t="s">
        <v>427</v>
      </c>
      <c r="B5" s="73" t="s">
        <v>397</v>
      </c>
      <c r="C5" s="124">
        <v>46004</v>
      </c>
      <c r="D5" s="19" t="s">
        <v>431</v>
      </c>
      <c r="E5" s="18">
        <v>46020</v>
      </c>
      <c r="F5" s="120"/>
      <c r="G5" s="120"/>
      <c r="H5" s="120"/>
      <c r="I5" s="121"/>
      <c r="J5" s="120"/>
      <c r="K5" s="121"/>
      <c r="L5" s="18">
        <v>46733</v>
      </c>
      <c r="M5" s="18"/>
      <c r="N5" s="19"/>
      <c r="O5" s="119"/>
      <c r="P5" s="119"/>
      <c r="Q5" s="119"/>
      <c r="R5" s="119"/>
      <c r="S5" s="119"/>
      <c r="T5" s="119"/>
    </row>
    <row r="6" spans="1:20" s="49" customFormat="1" ht="25" x14ac:dyDescent="0.35">
      <c r="A6" s="79" t="s">
        <v>399</v>
      </c>
      <c r="B6" s="5" t="s">
        <v>16</v>
      </c>
      <c r="C6" s="18">
        <v>45184</v>
      </c>
      <c r="D6" s="7" t="s">
        <v>400</v>
      </c>
      <c r="E6" s="18">
        <v>45194</v>
      </c>
      <c r="F6" s="101">
        <v>45309</v>
      </c>
      <c r="G6" s="19" t="s">
        <v>405</v>
      </c>
      <c r="H6" s="123">
        <v>46004</v>
      </c>
      <c r="I6" s="101" t="s">
        <v>425</v>
      </c>
      <c r="J6" s="101"/>
      <c r="K6" s="101"/>
      <c r="L6" s="18">
        <v>46733</v>
      </c>
      <c r="M6" s="102"/>
      <c r="N6" s="102"/>
      <c r="O6" s="103"/>
      <c r="P6" s="103"/>
      <c r="Q6" s="104"/>
      <c r="R6" s="104"/>
      <c r="S6" s="104"/>
      <c r="T6" s="104"/>
    </row>
    <row r="7" spans="1:20" s="1" customFormat="1" ht="25" x14ac:dyDescent="0.35">
      <c r="A7" s="127" t="s">
        <v>125</v>
      </c>
      <c r="B7" s="5" t="s">
        <v>35</v>
      </c>
      <c r="C7" s="18">
        <v>46098</v>
      </c>
      <c r="D7" s="5" t="s">
        <v>430</v>
      </c>
      <c r="E7" s="18">
        <v>46098</v>
      </c>
      <c r="F7" s="20"/>
      <c r="G7" s="20"/>
      <c r="H7" s="20"/>
      <c r="I7" s="20"/>
      <c r="J7" s="20"/>
      <c r="K7" s="20"/>
      <c r="L7" s="18">
        <v>46733</v>
      </c>
      <c r="M7" s="23"/>
      <c r="N7" s="5"/>
      <c r="O7" s="26" t="s">
        <v>128</v>
      </c>
      <c r="P7" s="5"/>
      <c r="Q7" s="5"/>
      <c r="R7" s="5" t="s">
        <v>129</v>
      </c>
      <c r="S7" s="5" t="s">
        <v>130</v>
      </c>
      <c r="T7" s="5" t="s">
        <v>131</v>
      </c>
    </row>
    <row r="8" spans="1:20" s="49" customFormat="1" ht="25" x14ac:dyDescent="0.35">
      <c r="A8" s="128" t="s">
        <v>436</v>
      </c>
      <c r="B8" s="73" t="s">
        <v>390</v>
      </c>
      <c r="C8" s="18">
        <v>46129</v>
      </c>
      <c r="D8" s="19" t="s">
        <v>437</v>
      </c>
      <c r="E8" s="18">
        <v>46129</v>
      </c>
      <c r="F8" s="101"/>
      <c r="G8" s="101"/>
      <c r="H8" s="101"/>
      <c r="I8" s="101"/>
      <c r="J8" s="101"/>
      <c r="K8" s="101"/>
      <c r="L8" s="18">
        <v>46733</v>
      </c>
      <c r="M8" s="102"/>
      <c r="N8" s="102"/>
      <c r="O8" s="103"/>
      <c r="P8" s="103"/>
      <c r="Q8" s="104"/>
      <c r="R8" s="104"/>
      <c r="S8" s="104"/>
      <c r="T8" s="104"/>
    </row>
    <row r="9" spans="1:20" s="49" customFormat="1" ht="81.5" customHeight="1" x14ac:dyDescent="0.35">
      <c r="A9" s="79" t="s">
        <v>417</v>
      </c>
      <c r="B9" s="73" t="s">
        <v>396</v>
      </c>
      <c r="C9" s="18">
        <v>45422</v>
      </c>
      <c r="D9" s="19" t="s">
        <v>418</v>
      </c>
      <c r="E9" s="18">
        <v>45426</v>
      </c>
      <c r="F9" s="101">
        <v>46004</v>
      </c>
      <c r="G9" s="101" t="s">
        <v>425</v>
      </c>
      <c r="H9" s="101"/>
      <c r="I9" s="101"/>
      <c r="J9" s="101"/>
      <c r="K9" s="101"/>
      <c r="L9" s="102">
        <v>46733</v>
      </c>
      <c r="M9" s="102"/>
      <c r="N9" s="102"/>
      <c r="O9" s="103"/>
      <c r="P9" s="103"/>
      <c r="Q9" s="104"/>
      <c r="R9" s="104"/>
      <c r="S9" s="104"/>
      <c r="T9" s="104"/>
    </row>
    <row r="10" spans="1:20" s="49" customFormat="1" ht="30" customHeight="1" x14ac:dyDescent="0.35">
      <c r="A10" s="79" t="s">
        <v>429</v>
      </c>
      <c r="B10" s="73" t="s">
        <v>375</v>
      </c>
      <c r="C10" s="18">
        <v>46098</v>
      </c>
      <c r="D10" s="19" t="s">
        <v>430</v>
      </c>
      <c r="E10" s="18">
        <v>46098</v>
      </c>
      <c r="F10" s="101"/>
      <c r="G10" s="101"/>
      <c r="H10" s="101"/>
      <c r="I10" s="101"/>
      <c r="J10" s="101"/>
      <c r="K10" s="101"/>
      <c r="L10" s="102">
        <v>46733</v>
      </c>
      <c r="M10" s="102"/>
      <c r="N10" s="102"/>
      <c r="O10" s="103"/>
      <c r="P10" s="103"/>
      <c r="Q10" s="104"/>
      <c r="R10" s="104"/>
      <c r="S10" s="104"/>
      <c r="T10" s="104"/>
    </row>
    <row r="11" spans="1:20" ht="33" customHeight="1" x14ac:dyDescent="0.35">
      <c r="A11" s="32" t="s">
        <v>56</v>
      </c>
      <c r="B11" s="5" t="s">
        <v>35</v>
      </c>
      <c r="C11" s="18">
        <v>43812</v>
      </c>
      <c r="D11" s="7" t="s">
        <v>18</v>
      </c>
      <c r="E11" s="18">
        <v>43812</v>
      </c>
      <c r="F11" s="20"/>
      <c r="G11" s="20"/>
      <c r="H11" s="20"/>
      <c r="I11" s="20"/>
      <c r="J11" s="20"/>
      <c r="K11" s="20"/>
      <c r="L11" s="20">
        <v>44598</v>
      </c>
      <c r="M11" s="23">
        <v>44595</v>
      </c>
      <c r="N11" s="20" t="s">
        <v>57</v>
      </c>
      <c r="O11" s="22" t="s">
        <v>58</v>
      </c>
      <c r="P11" s="21"/>
      <c r="Q11" s="21"/>
      <c r="R11" s="21" t="s">
        <v>59</v>
      </c>
      <c r="S11" s="21" t="s">
        <v>60</v>
      </c>
      <c r="T11" s="21" t="s">
        <v>61</v>
      </c>
    </row>
    <row r="12" spans="1:20" s="1" customFormat="1" ht="34.5" customHeight="1" x14ac:dyDescent="0.35">
      <c r="A12" s="32" t="s">
        <v>62</v>
      </c>
      <c r="B12" s="5" t="s">
        <v>63</v>
      </c>
      <c r="C12" s="18">
        <v>39534</v>
      </c>
      <c r="D12" s="5" t="s">
        <v>64</v>
      </c>
      <c r="E12" s="18">
        <v>39539</v>
      </c>
      <c r="F12" s="18" t="s">
        <v>65</v>
      </c>
      <c r="G12" s="5" t="s">
        <v>66</v>
      </c>
      <c r="H12" s="23">
        <v>41688</v>
      </c>
      <c r="I12" s="5" t="s">
        <v>67</v>
      </c>
      <c r="J12" s="20"/>
      <c r="K12" s="20"/>
      <c r="L12" s="23">
        <v>42783</v>
      </c>
      <c r="M12" s="23">
        <v>42447</v>
      </c>
      <c r="N12" s="5" t="s">
        <v>68</v>
      </c>
      <c r="O12" s="5" t="s">
        <v>69</v>
      </c>
      <c r="P12" s="5"/>
      <c r="Q12" s="5" t="s">
        <v>70</v>
      </c>
      <c r="R12" s="5"/>
      <c r="S12" s="5" t="s">
        <v>71</v>
      </c>
      <c r="T12" s="5" t="s">
        <v>72</v>
      </c>
    </row>
    <row r="13" spans="1:20" ht="33.5" customHeight="1" x14ac:dyDescent="0.35">
      <c r="A13" s="32" t="s">
        <v>73</v>
      </c>
      <c r="B13" s="5" t="s">
        <v>63</v>
      </c>
      <c r="C13" s="18">
        <v>43581</v>
      </c>
      <c r="D13" s="7" t="s">
        <v>74</v>
      </c>
      <c r="E13" s="18">
        <v>43609</v>
      </c>
      <c r="F13" s="18">
        <v>43812</v>
      </c>
      <c r="G13" s="20" t="s">
        <v>75</v>
      </c>
      <c r="H13" s="24">
        <v>44665</v>
      </c>
      <c r="I13" s="7" t="s">
        <v>76</v>
      </c>
      <c r="J13" s="20"/>
      <c r="K13" s="20"/>
      <c r="L13" s="20">
        <v>45272</v>
      </c>
      <c r="M13" s="20">
        <v>44713</v>
      </c>
      <c r="N13" s="24" t="s">
        <v>348</v>
      </c>
      <c r="O13" s="21" t="s">
        <v>77</v>
      </c>
      <c r="P13" s="22" t="s">
        <v>78</v>
      </c>
      <c r="Q13" s="21" t="s">
        <v>79</v>
      </c>
      <c r="R13" s="21" t="s">
        <v>80</v>
      </c>
      <c r="S13" s="21" t="s">
        <v>81</v>
      </c>
      <c r="T13" s="21" t="s">
        <v>82</v>
      </c>
    </row>
    <row r="14" spans="1:20" s="49" customFormat="1" ht="25.5" customHeight="1" x14ac:dyDescent="0.35">
      <c r="A14" s="80" t="s">
        <v>391</v>
      </c>
      <c r="B14" s="73" t="s">
        <v>396</v>
      </c>
      <c r="C14" s="74">
        <v>45138</v>
      </c>
      <c r="D14" s="80" t="s">
        <v>388</v>
      </c>
      <c r="E14" s="74">
        <v>45156</v>
      </c>
      <c r="F14" s="70"/>
      <c r="G14" s="70"/>
      <c r="H14" s="70"/>
      <c r="I14" s="70"/>
      <c r="J14" s="70"/>
      <c r="K14" s="70"/>
      <c r="L14" s="70">
        <v>45272</v>
      </c>
      <c r="M14" s="70">
        <v>45306</v>
      </c>
      <c r="N14" s="70" t="s">
        <v>402</v>
      </c>
      <c r="O14" s="96"/>
      <c r="P14" s="82"/>
      <c r="Q14" s="77"/>
      <c r="R14" s="83"/>
      <c r="S14" s="77"/>
      <c r="T14" s="77"/>
    </row>
    <row r="15" spans="1:20" s="49" customFormat="1" ht="34.5" customHeight="1" x14ac:dyDescent="0.35">
      <c r="A15" s="79" t="s">
        <v>34</v>
      </c>
      <c r="B15" s="73" t="s">
        <v>35</v>
      </c>
      <c r="C15" s="74">
        <v>44595</v>
      </c>
      <c r="D15" s="80" t="s">
        <v>36</v>
      </c>
      <c r="E15" s="74">
        <v>44599</v>
      </c>
      <c r="F15" s="70"/>
      <c r="G15" s="70"/>
      <c r="H15" s="70"/>
      <c r="I15" s="70"/>
      <c r="J15" s="70"/>
      <c r="K15" s="70"/>
      <c r="L15" s="70">
        <v>45272</v>
      </c>
      <c r="M15" s="70">
        <v>45315</v>
      </c>
      <c r="N15" s="20" t="s">
        <v>403</v>
      </c>
      <c r="O15" s="96" t="s">
        <v>37</v>
      </c>
      <c r="P15" s="82" t="s">
        <v>38</v>
      </c>
      <c r="Q15" s="77"/>
      <c r="R15" s="83" t="s">
        <v>39</v>
      </c>
      <c r="S15" s="77" t="s">
        <v>40</v>
      </c>
      <c r="T15" s="77" t="s">
        <v>41</v>
      </c>
    </row>
    <row r="16" spans="1:20" s="1" customFormat="1" ht="23" customHeight="1" x14ac:dyDescent="0.35">
      <c r="A16" s="34" t="s">
        <v>83</v>
      </c>
      <c r="B16" s="5" t="s">
        <v>185</v>
      </c>
      <c r="C16" s="18">
        <v>38933</v>
      </c>
      <c r="D16" s="5" t="s">
        <v>84</v>
      </c>
      <c r="E16" s="18">
        <v>38936</v>
      </c>
      <c r="F16" s="20"/>
      <c r="G16" s="20"/>
      <c r="H16" s="20"/>
      <c r="I16" s="20"/>
      <c r="J16" s="20"/>
      <c r="K16" s="20"/>
      <c r="L16" s="23">
        <v>39524</v>
      </c>
      <c r="M16" s="23">
        <v>39197</v>
      </c>
      <c r="N16" s="5" t="s">
        <v>85</v>
      </c>
      <c r="O16" s="26" t="s">
        <v>86</v>
      </c>
      <c r="P16" s="5"/>
      <c r="Q16" s="5" t="s">
        <v>87</v>
      </c>
      <c r="R16" s="5" t="s">
        <v>88</v>
      </c>
      <c r="S16" s="5" t="s">
        <v>89</v>
      </c>
      <c r="T16" s="5" t="s">
        <v>90</v>
      </c>
    </row>
    <row r="17" spans="1:20" s="1" customFormat="1" ht="35" customHeight="1" x14ac:dyDescent="0.35">
      <c r="A17" s="79" t="s">
        <v>389</v>
      </c>
      <c r="B17" s="73" t="s">
        <v>397</v>
      </c>
      <c r="C17" s="18">
        <v>45138</v>
      </c>
      <c r="D17" s="75" t="s">
        <v>388</v>
      </c>
      <c r="E17" s="74">
        <v>45156</v>
      </c>
      <c r="F17" s="101">
        <v>45309</v>
      </c>
      <c r="G17" s="19" t="s">
        <v>405</v>
      </c>
      <c r="H17" s="101"/>
      <c r="I17" s="101"/>
      <c r="J17" s="101"/>
      <c r="K17" s="101"/>
      <c r="L17" s="70">
        <v>46003</v>
      </c>
      <c r="M17" s="102">
        <v>46004</v>
      </c>
      <c r="N17" s="102" t="s">
        <v>423</v>
      </c>
      <c r="O17" s="103"/>
      <c r="P17" s="103"/>
      <c r="Q17" s="104"/>
      <c r="R17" s="104"/>
      <c r="S17" s="104"/>
      <c r="T17" s="104"/>
    </row>
    <row r="18" spans="1:20" ht="23.5" customHeight="1" x14ac:dyDescent="0.35">
      <c r="A18" s="6" t="s">
        <v>386</v>
      </c>
      <c r="B18" s="73" t="s">
        <v>390</v>
      </c>
      <c r="C18" s="18">
        <v>45138</v>
      </c>
      <c r="D18" s="75" t="s">
        <v>388</v>
      </c>
      <c r="E18" s="74">
        <v>45156</v>
      </c>
      <c r="F18" s="126" t="s">
        <v>419</v>
      </c>
      <c r="G18" s="19"/>
      <c r="H18" s="101"/>
      <c r="I18" s="101"/>
      <c r="J18" s="101"/>
      <c r="K18" s="101"/>
      <c r="L18" s="70">
        <v>45272</v>
      </c>
      <c r="M18" s="46">
        <v>46098</v>
      </c>
      <c r="N18" s="6" t="s">
        <v>428</v>
      </c>
      <c r="O18" s="125"/>
      <c r="P18" s="125"/>
      <c r="Q18" s="125"/>
      <c r="R18" s="125"/>
      <c r="S18" s="125"/>
      <c r="T18" s="125"/>
    </row>
    <row r="19" spans="1:20" s="1" customFormat="1" ht="28" customHeight="1" x14ac:dyDescent="0.35">
      <c r="A19" s="33" t="s">
        <v>91</v>
      </c>
      <c r="B19" s="5" t="s">
        <v>185</v>
      </c>
      <c r="C19" s="18">
        <v>38400</v>
      </c>
      <c r="D19" s="5" t="s">
        <v>92</v>
      </c>
      <c r="E19" s="18">
        <v>38419</v>
      </c>
      <c r="F19" s="20"/>
      <c r="G19" s="20"/>
      <c r="H19" s="20"/>
      <c r="I19" s="20"/>
      <c r="J19" s="20"/>
      <c r="K19" s="20"/>
      <c r="L19" s="23">
        <v>39495</v>
      </c>
      <c r="M19" s="23">
        <v>38687</v>
      </c>
      <c r="N19" s="5" t="s">
        <v>351</v>
      </c>
      <c r="O19" s="26" t="s">
        <v>93</v>
      </c>
      <c r="P19" s="5"/>
      <c r="Q19" s="5" t="s">
        <v>94</v>
      </c>
      <c r="R19" s="5"/>
      <c r="S19" s="5" t="s">
        <v>95</v>
      </c>
      <c r="T19" s="5" t="s">
        <v>96</v>
      </c>
    </row>
    <row r="20" spans="1:20" s="1" customFormat="1" ht="35.5" customHeight="1" x14ac:dyDescent="0.35">
      <c r="A20" s="33" t="s">
        <v>97</v>
      </c>
      <c r="B20" s="5" t="s">
        <v>63</v>
      </c>
      <c r="C20" s="18">
        <v>42713</v>
      </c>
      <c r="D20" s="5" t="s">
        <v>98</v>
      </c>
      <c r="E20" s="18">
        <v>42716</v>
      </c>
      <c r="F20" s="20"/>
      <c r="G20" s="5"/>
      <c r="H20" s="5"/>
      <c r="I20" s="5"/>
      <c r="J20" s="5"/>
      <c r="K20" s="5"/>
      <c r="L20" s="23">
        <v>43808</v>
      </c>
      <c r="M20" s="23">
        <v>43581</v>
      </c>
      <c r="N20" s="5" t="s">
        <v>99</v>
      </c>
      <c r="O20" s="26" t="s">
        <v>100</v>
      </c>
      <c r="P20" s="5"/>
      <c r="Q20" s="5" t="s">
        <v>30</v>
      </c>
      <c r="R20" s="5"/>
      <c r="S20" s="5" t="s">
        <v>101</v>
      </c>
      <c r="T20" s="5" t="s">
        <v>102</v>
      </c>
    </row>
    <row r="21" spans="1:20" s="1" customFormat="1" ht="31.5" customHeight="1" x14ac:dyDescent="0.35">
      <c r="A21" s="33" t="s">
        <v>103</v>
      </c>
      <c r="B21" s="5" t="s">
        <v>185</v>
      </c>
      <c r="C21" s="18">
        <v>38400</v>
      </c>
      <c r="D21" s="5" t="s">
        <v>104</v>
      </c>
      <c r="E21" s="18">
        <v>38475</v>
      </c>
      <c r="F21" s="20"/>
      <c r="G21" s="5"/>
      <c r="H21" s="5"/>
      <c r="I21" s="5"/>
      <c r="J21" s="5"/>
      <c r="K21" s="5"/>
      <c r="L21" s="23">
        <v>39495</v>
      </c>
      <c r="M21" s="23">
        <v>39495</v>
      </c>
      <c r="N21" s="5" t="s">
        <v>105</v>
      </c>
      <c r="O21" s="26" t="s">
        <v>106</v>
      </c>
      <c r="P21" s="5"/>
      <c r="Q21" s="5" t="s">
        <v>107</v>
      </c>
      <c r="R21" s="5" t="s">
        <v>108</v>
      </c>
      <c r="S21" s="5" t="s">
        <v>109</v>
      </c>
      <c r="T21" s="5" t="s">
        <v>110</v>
      </c>
    </row>
    <row r="22" spans="1:20" s="1" customFormat="1" ht="33" customHeight="1" x14ac:dyDescent="0.35">
      <c r="A22" s="33" t="s">
        <v>111</v>
      </c>
      <c r="B22" s="5" t="s">
        <v>185</v>
      </c>
      <c r="C22" s="18">
        <v>40834</v>
      </c>
      <c r="D22" s="5" t="s">
        <v>112</v>
      </c>
      <c r="E22" s="18">
        <v>40835</v>
      </c>
      <c r="F22" s="20"/>
      <c r="G22" s="5"/>
      <c r="H22" s="5"/>
      <c r="I22" s="5"/>
      <c r="J22" s="5"/>
      <c r="K22" s="5"/>
      <c r="L22" s="23">
        <v>41687</v>
      </c>
      <c r="M22" s="23">
        <v>41416</v>
      </c>
      <c r="N22" s="5" t="s">
        <v>113</v>
      </c>
      <c r="O22" s="26" t="s">
        <v>114</v>
      </c>
      <c r="P22" s="5"/>
      <c r="Q22" s="5" t="s">
        <v>115</v>
      </c>
      <c r="R22" s="5" t="s">
        <v>116</v>
      </c>
      <c r="S22" s="5" t="s">
        <v>117</v>
      </c>
      <c r="T22" s="5" t="s">
        <v>118</v>
      </c>
    </row>
    <row r="23" spans="1:20" s="49" customFormat="1" ht="34.5" customHeight="1" x14ac:dyDescent="0.35">
      <c r="A23" s="80" t="s">
        <v>387</v>
      </c>
      <c r="B23" s="73" t="s">
        <v>390</v>
      </c>
      <c r="C23" s="18">
        <v>45138</v>
      </c>
      <c r="D23" s="75" t="s">
        <v>388</v>
      </c>
      <c r="E23" s="74">
        <v>45156</v>
      </c>
      <c r="F23" s="101"/>
      <c r="G23" s="101"/>
      <c r="H23" s="101"/>
      <c r="I23" s="101"/>
      <c r="J23" s="101"/>
      <c r="K23" s="101"/>
      <c r="L23" s="70">
        <v>45272</v>
      </c>
      <c r="M23" s="102">
        <v>45310</v>
      </c>
      <c r="N23" s="102" t="s">
        <v>402</v>
      </c>
      <c r="O23" s="103"/>
      <c r="P23" s="103"/>
      <c r="Q23" s="104"/>
      <c r="R23" s="104"/>
      <c r="S23" s="104"/>
      <c r="T23" s="104"/>
    </row>
    <row r="24" spans="1:20" s="1" customFormat="1" ht="32" customHeight="1" x14ac:dyDescent="0.35">
      <c r="A24" s="33" t="s">
        <v>119</v>
      </c>
      <c r="B24" s="5" t="s">
        <v>185</v>
      </c>
      <c r="C24" s="18">
        <v>38400</v>
      </c>
      <c r="D24" s="5" t="s">
        <v>377</v>
      </c>
      <c r="E24" s="18">
        <v>38419</v>
      </c>
      <c r="F24" s="20"/>
      <c r="G24" s="20"/>
      <c r="H24" s="20"/>
      <c r="I24" s="20"/>
      <c r="J24" s="20"/>
      <c r="K24" s="20"/>
      <c r="L24" s="23">
        <v>39495</v>
      </c>
      <c r="M24" s="23">
        <v>38471</v>
      </c>
      <c r="N24" s="5" t="s">
        <v>120</v>
      </c>
      <c r="O24" s="26" t="s">
        <v>121</v>
      </c>
      <c r="P24" s="5"/>
      <c r="Q24" s="5" t="s">
        <v>122</v>
      </c>
      <c r="R24" s="5" t="s">
        <v>123</v>
      </c>
      <c r="S24" s="5" t="s">
        <v>124</v>
      </c>
      <c r="T24" s="5"/>
    </row>
    <row r="25" spans="1:20" s="1" customFormat="1" ht="37" customHeight="1" x14ac:dyDescent="0.35">
      <c r="A25" s="33" t="s">
        <v>125</v>
      </c>
      <c r="B25" s="5" t="s">
        <v>35</v>
      </c>
      <c r="C25" s="18">
        <v>42641</v>
      </c>
      <c r="D25" s="5" t="s">
        <v>126</v>
      </c>
      <c r="E25" s="18">
        <v>42643</v>
      </c>
      <c r="F25" s="20"/>
      <c r="G25" s="20"/>
      <c r="H25" s="20"/>
      <c r="I25" s="20"/>
      <c r="J25" s="20"/>
      <c r="K25" s="20"/>
      <c r="L25" s="23">
        <v>43737</v>
      </c>
      <c r="M25" s="23">
        <v>43737</v>
      </c>
      <c r="N25" s="5" t="s">
        <v>127</v>
      </c>
      <c r="O25" s="26" t="s">
        <v>128</v>
      </c>
      <c r="P25" s="5"/>
      <c r="Q25" s="5"/>
      <c r="R25" s="5" t="s">
        <v>129</v>
      </c>
      <c r="S25" s="5" t="s">
        <v>130</v>
      </c>
      <c r="T25" s="5" t="s">
        <v>131</v>
      </c>
    </row>
    <row r="26" spans="1:20" ht="42" customHeight="1" x14ac:dyDescent="0.35">
      <c r="A26" s="32" t="s">
        <v>132</v>
      </c>
      <c r="B26" s="5" t="s">
        <v>43</v>
      </c>
      <c r="C26" s="18">
        <v>42782</v>
      </c>
      <c r="D26" s="7" t="s">
        <v>133</v>
      </c>
      <c r="E26" s="18">
        <v>42783</v>
      </c>
      <c r="F26" s="24">
        <v>43312</v>
      </c>
      <c r="G26" s="5" t="s">
        <v>134</v>
      </c>
      <c r="H26" s="24">
        <v>43812</v>
      </c>
      <c r="I26" s="20" t="s">
        <v>367</v>
      </c>
      <c r="J26" s="20"/>
      <c r="K26" s="20"/>
      <c r="L26" s="20">
        <v>44542</v>
      </c>
      <c r="M26" s="20">
        <v>44598</v>
      </c>
      <c r="N26" s="20" t="s">
        <v>57</v>
      </c>
      <c r="O26" s="22" t="s">
        <v>135</v>
      </c>
      <c r="P26" s="21"/>
      <c r="Q26" s="21"/>
      <c r="R26" s="21" t="s">
        <v>136</v>
      </c>
      <c r="S26" s="21" t="s">
        <v>137</v>
      </c>
      <c r="T26" s="21" t="s">
        <v>138</v>
      </c>
    </row>
    <row r="27" spans="1:20" s="49" customFormat="1" ht="40.5" customHeight="1" x14ac:dyDescent="0.35">
      <c r="A27" s="75" t="s">
        <v>404</v>
      </c>
      <c r="B27" s="73" t="s">
        <v>35</v>
      </c>
      <c r="C27" s="18">
        <v>45309</v>
      </c>
      <c r="D27" s="19" t="s">
        <v>405</v>
      </c>
      <c r="E27" s="18">
        <v>45316</v>
      </c>
      <c r="F27" s="101"/>
      <c r="G27" s="101"/>
      <c r="H27" s="118"/>
      <c r="I27" s="101"/>
      <c r="J27" s="101"/>
      <c r="K27" s="101"/>
      <c r="L27" s="102">
        <v>46003</v>
      </c>
      <c r="M27" s="46">
        <v>46098</v>
      </c>
      <c r="N27" s="6" t="s">
        <v>428</v>
      </c>
      <c r="O27" s="103"/>
      <c r="P27" s="103"/>
      <c r="Q27" s="104"/>
      <c r="R27" s="104"/>
      <c r="S27" s="104"/>
      <c r="T27" s="104"/>
    </row>
    <row r="28" spans="1:20" s="49" customFormat="1" ht="37" customHeight="1" x14ac:dyDescent="0.35">
      <c r="A28" s="75" t="s">
        <v>408</v>
      </c>
      <c r="B28" s="73" t="s">
        <v>390</v>
      </c>
      <c r="C28" s="18">
        <v>45412</v>
      </c>
      <c r="D28" s="19" t="s">
        <v>410</v>
      </c>
      <c r="E28" s="18">
        <v>45383</v>
      </c>
      <c r="F28" s="101">
        <v>46004</v>
      </c>
      <c r="G28" s="101" t="s">
        <v>425</v>
      </c>
      <c r="H28" s="101"/>
      <c r="I28" s="101"/>
      <c r="J28" s="101"/>
      <c r="K28" s="101"/>
      <c r="L28" s="102">
        <v>46733</v>
      </c>
      <c r="M28" s="102">
        <v>46129</v>
      </c>
      <c r="N28" s="102" t="s">
        <v>432</v>
      </c>
      <c r="O28" s="106" t="s">
        <v>409</v>
      </c>
      <c r="P28" s="105"/>
      <c r="Q28" s="104"/>
      <c r="R28" s="104"/>
      <c r="S28" s="104"/>
      <c r="T28" s="104"/>
    </row>
    <row r="29" spans="1:20" s="1" customFormat="1" ht="34.5" customHeight="1" x14ac:dyDescent="0.35">
      <c r="A29" s="33" t="s">
        <v>139</v>
      </c>
      <c r="B29" s="5" t="s">
        <v>140</v>
      </c>
      <c r="C29" s="18">
        <v>39597</v>
      </c>
      <c r="D29" s="5" t="s">
        <v>141</v>
      </c>
      <c r="E29" s="18">
        <v>39608</v>
      </c>
      <c r="F29" s="20"/>
      <c r="G29" s="20"/>
      <c r="H29" s="20"/>
      <c r="I29" s="20"/>
      <c r="J29" s="20"/>
      <c r="K29" s="20"/>
      <c r="L29" s="23">
        <v>40591</v>
      </c>
      <c r="M29" s="23">
        <v>40309</v>
      </c>
      <c r="N29" s="5" t="s">
        <v>142</v>
      </c>
      <c r="O29" s="26" t="s">
        <v>143</v>
      </c>
      <c r="P29" s="5"/>
      <c r="Q29" s="5" t="s">
        <v>144</v>
      </c>
      <c r="R29" s="27"/>
      <c r="S29" s="5" t="s">
        <v>145</v>
      </c>
      <c r="T29" s="5" t="s">
        <v>146</v>
      </c>
    </row>
    <row r="30" spans="1:20" s="1" customFormat="1" ht="42" customHeight="1" x14ac:dyDescent="0.35">
      <c r="A30" s="33" t="s">
        <v>147</v>
      </c>
      <c r="B30" s="5" t="s">
        <v>185</v>
      </c>
      <c r="C30" s="18">
        <v>42782</v>
      </c>
      <c r="D30" s="5" t="s">
        <v>148</v>
      </c>
      <c r="E30" s="18">
        <v>42783</v>
      </c>
      <c r="F30" s="20"/>
      <c r="G30" s="20"/>
      <c r="H30" s="20"/>
      <c r="I30" s="20"/>
      <c r="J30" s="20"/>
      <c r="K30" s="20"/>
      <c r="L30" s="23">
        <v>43877</v>
      </c>
      <c r="M30" s="23">
        <v>43581</v>
      </c>
      <c r="N30" s="5" t="s">
        <v>99</v>
      </c>
      <c r="O30" s="26" t="s">
        <v>149</v>
      </c>
      <c r="P30" s="26" t="s">
        <v>150</v>
      </c>
      <c r="Q30" s="5"/>
      <c r="R30" s="5" t="s">
        <v>151</v>
      </c>
      <c r="S30" s="5" t="s">
        <v>152</v>
      </c>
      <c r="T30" s="5" t="s">
        <v>153</v>
      </c>
    </row>
    <row r="31" spans="1:20" s="1" customFormat="1" ht="34.5" customHeight="1" x14ac:dyDescent="0.35">
      <c r="A31" s="33" t="s">
        <v>154</v>
      </c>
      <c r="B31" s="5" t="s">
        <v>155</v>
      </c>
      <c r="C31" s="18">
        <v>42458</v>
      </c>
      <c r="D31" s="5" t="s">
        <v>156</v>
      </c>
      <c r="E31" s="18">
        <v>42460</v>
      </c>
      <c r="F31" s="20"/>
      <c r="G31" s="20"/>
      <c r="H31" s="20"/>
      <c r="I31" s="20"/>
      <c r="J31" s="20"/>
      <c r="K31" s="20"/>
      <c r="L31" s="23">
        <v>42783</v>
      </c>
      <c r="M31" s="23">
        <v>42782</v>
      </c>
      <c r="N31" s="5" t="s">
        <v>368</v>
      </c>
      <c r="O31" s="26" t="s">
        <v>157</v>
      </c>
      <c r="P31" s="5"/>
      <c r="Q31" s="5" t="s">
        <v>158</v>
      </c>
      <c r="R31" s="5" t="s">
        <v>159</v>
      </c>
      <c r="S31" s="5" t="s">
        <v>160</v>
      </c>
      <c r="T31" s="5" t="s">
        <v>161</v>
      </c>
    </row>
    <row r="32" spans="1:20" s="1" customFormat="1" ht="25" customHeight="1" x14ac:dyDescent="0.35">
      <c r="A32" s="33" t="s">
        <v>162</v>
      </c>
      <c r="B32" s="5" t="s">
        <v>43</v>
      </c>
      <c r="C32" s="18">
        <v>43812</v>
      </c>
      <c r="D32" s="5" t="s">
        <v>18</v>
      </c>
      <c r="E32" s="18">
        <v>43812</v>
      </c>
      <c r="F32" s="20"/>
      <c r="G32" s="20"/>
      <c r="H32" s="20"/>
      <c r="I32" s="20"/>
      <c r="J32" s="20"/>
      <c r="K32" s="20"/>
      <c r="L32" s="23">
        <v>44542</v>
      </c>
      <c r="M32" s="23">
        <v>43927</v>
      </c>
      <c r="N32" s="27" t="s">
        <v>349</v>
      </c>
      <c r="O32" s="26" t="s">
        <v>163</v>
      </c>
      <c r="P32" s="26" t="s">
        <v>164</v>
      </c>
      <c r="Q32" s="5"/>
      <c r="R32" s="5"/>
      <c r="S32" s="5" t="s">
        <v>165</v>
      </c>
      <c r="T32" s="5" t="s">
        <v>166</v>
      </c>
    </row>
    <row r="33" spans="1:20" s="1" customFormat="1" ht="28" customHeight="1" x14ac:dyDescent="0.35">
      <c r="A33" s="33" t="s">
        <v>167</v>
      </c>
      <c r="B33" s="5"/>
      <c r="C33" s="18">
        <v>38400</v>
      </c>
      <c r="D33" s="5" t="s">
        <v>168</v>
      </c>
      <c r="E33" s="18">
        <v>38401</v>
      </c>
      <c r="F33" s="20"/>
      <c r="G33" s="20"/>
      <c r="H33" s="20"/>
      <c r="I33" s="20"/>
      <c r="J33" s="20"/>
      <c r="K33" s="20"/>
      <c r="L33" s="23">
        <v>39495</v>
      </c>
      <c r="M33" s="23">
        <v>38933</v>
      </c>
      <c r="N33" s="5" t="s">
        <v>169</v>
      </c>
      <c r="O33" s="26" t="s">
        <v>170</v>
      </c>
      <c r="P33" s="5"/>
      <c r="Q33" s="5" t="s">
        <v>171</v>
      </c>
      <c r="R33" s="5"/>
      <c r="S33" s="5" t="s">
        <v>172</v>
      </c>
      <c r="T33" s="5" t="s">
        <v>173</v>
      </c>
    </row>
    <row r="34" spans="1:20" s="1" customFormat="1" ht="35" customHeight="1" x14ac:dyDescent="0.35">
      <c r="A34" s="33" t="s">
        <v>174</v>
      </c>
      <c r="B34" s="5" t="s">
        <v>43</v>
      </c>
      <c r="C34" s="18">
        <v>41688</v>
      </c>
      <c r="D34" s="5" t="s">
        <v>175</v>
      </c>
      <c r="E34" s="18">
        <v>41689</v>
      </c>
      <c r="F34" s="5" t="s">
        <v>176</v>
      </c>
      <c r="G34" s="5" t="s">
        <v>177</v>
      </c>
      <c r="H34" s="20"/>
      <c r="I34" s="20"/>
      <c r="J34" s="20"/>
      <c r="K34" s="20"/>
      <c r="L34" s="23">
        <v>43878</v>
      </c>
      <c r="M34" s="23">
        <v>43812</v>
      </c>
      <c r="N34" s="5" t="s">
        <v>178</v>
      </c>
      <c r="O34" s="26" t="s">
        <v>179</v>
      </c>
      <c r="P34" s="5"/>
      <c r="Q34" s="5" t="s">
        <v>180</v>
      </c>
      <c r="R34" s="5" t="s">
        <v>181</v>
      </c>
      <c r="S34" s="5" t="s">
        <v>182</v>
      </c>
      <c r="T34" s="5" t="s">
        <v>183</v>
      </c>
    </row>
    <row r="35" spans="1:20" s="49" customFormat="1" ht="28.5" customHeight="1" x14ac:dyDescent="0.35">
      <c r="A35" s="71" t="s">
        <v>365</v>
      </c>
      <c r="B35" s="73" t="s">
        <v>357</v>
      </c>
      <c r="C35" s="74">
        <v>44896</v>
      </c>
      <c r="D35" s="75" t="s">
        <v>407</v>
      </c>
      <c r="E35" s="74">
        <v>44868</v>
      </c>
      <c r="F35" s="70"/>
      <c r="G35" s="70"/>
      <c r="H35" s="70"/>
      <c r="I35" s="70"/>
      <c r="J35" s="70"/>
      <c r="K35" s="70"/>
      <c r="L35" s="70">
        <v>45272</v>
      </c>
      <c r="M35" s="70">
        <v>45155</v>
      </c>
      <c r="N35" s="70" t="s">
        <v>385</v>
      </c>
      <c r="O35" s="78" t="s">
        <v>346</v>
      </c>
      <c r="P35" s="98" t="s">
        <v>24</v>
      </c>
      <c r="Q35" s="100" t="s">
        <v>25</v>
      </c>
      <c r="R35" s="100" t="s">
        <v>26</v>
      </c>
      <c r="S35" s="111" t="s">
        <v>27</v>
      </c>
      <c r="T35" s="72" t="s">
        <v>369</v>
      </c>
    </row>
    <row r="36" spans="1:20" s="1" customFormat="1" ht="32" customHeight="1" x14ac:dyDescent="0.35">
      <c r="A36" s="33" t="s">
        <v>184</v>
      </c>
      <c r="B36" s="5" t="s">
        <v>185</v>
      </c>
      <c r="C36" s="18">
        <v>42131</v>
      </c>
      <c r="D36" s="5" t="s">
        <v>186</v>
      </c>
      <c r="E36" s="18">
        <v>42132</v>
      </c>
      <c r="F36" s="20"/>
      <c r="G36" s="20"/>
      <c r="H36" s="20"/>
      <c r="I36" s="20"/>
      <c r="J36" s="20"/>
      <c r="K36" s="20"/>
      <c r="L36" s="23">
        <v>43227</v>
      </c>
      <c r="M36" s="23">
        <v>42430</v>
      </c>
      <c r="N36" s="5" t="s">
        <v>187</v>
      </c>
      <c r="O36" s="5"/>
      <c r="P36" s="5"/>
      <c r="Q36" s="5"/>
      <c r="R36" s="5"/>
      <c r="S36" s="5"/>
      <c r="T36" s="5"/>
    </row>
    <row r="37" spans="1:20" s="1" customFormat="1" ht="36.5" customHeight="1" x14ac:dyDescent="0.35">
      <c r="A37" s="33" t="s">
        <v>188</v>
      </c>
      <c r="B37" s="5" t="s">
        <v>189</v>
      </c>
      <c r="C37" s="18">
        <v>38523</v>
      </c>
      <c r="D37" s="5" t="s">
        <v>190</v>
      </c>
      <c r="E37" s="18">
        <v>38532</v>
      </c>
      <c r="F37" s="20"/>
      <c r="G37" s="20"/>
      <c r="H37" s="20"/>
      <c r="I37" s="20"/>
      <c r="J37" s="20"/>
      <c r="K37" s="20"/>
      <c r="L37" s="23">
        <v>39495</v>
      </c>
      <c r="M37" s="23">
        <v>38544</v>
      </c>
      <c r="N37" s="5" t="s">
        <v>191</v>
      </c>
      <c r="O37" s="5"/>
      <c r="P37" s="5"/>
      <c r="Q37" s="5"/>
      <c r="R37" s="5"/>
      <c r="S37" s="5"/>
      <c r="T37" s="5"/>
    </row>
    <row r="38" spans="1:20" s="49" customFormat="1" ht="33" customHeight="1" x14ac:dyDescent="0.35">
      <c r="A38" s="71" t="s">
        <v>28</v>
      </c>
      <c r="B38" s="73" t="s">
        <v>356</v>
      </c>
      <c r="C38" s="74">
        <v>44896</v>
      </c>
      <c r="D38" s="75" t="s">
        <v>407</v>
      </c>
      <c r="E38" s="74">
        <v>44868</v>
      </c>
      <c r="F38" s="70"/>
      <c r="G38" s="70"/>
      <c r="H38" s="70"/>
      <c r="I38" s="70"/>
      <c r="J38" s="70"/>
      <c r="K38" s="70"/>
      <c r="L38" s="70">
        <v>45272</v>
      </c>
      <c r="M38" s="70">
        <v>45155</v>
      </c>
      <c r="N38" s="70" t="s">
        <v>385</v>
      </c>
      <c r="O38" s="97" t="s">
        <v>29</v>
      </c>
      <c r="P38" s="97"/>
      <c r="Q38" s="99" t="s">
        <v>30</v>
      </c>
      <c r="R38" s="99" t="s">
        <v>31</v>
      </c>
      <c r="S38" s="72" t="s">
        <v>32</v>
      </c>
      <c r="T38" s="72" t="s">
        <v>33</v>
      </c>
    </row>
    <row r="39" spans="1:20" s="1" customFormat="1" ht="37" customHeight="1" x14ac:dyDescent="0.35">
      <c r="A39" s="33" t="s">
        <v>192</v>
      </c>
      <c r="B39" s="5" t="s">
        <v>185</v>
      </c>
      <c r="C39" s="18">
        <v>39617</v>
      </c>
      <c r="D39" s="5" t="s">
        <v>193</v>
      </c>
      <c r="E39" s="18">
        <v>39618</v>
      </c>
      <c r="F39" s="20"/>
      <c r="G39" s="20"/>
      <c r="H39" s="20"/>
      <c r="I39" s="20"/>
      <c r="J39" s="20"/>
      <c r="K39" s="20"/>
      <c r="L39" s="23">
        <v>40591</v>
      </c>
      <c r="M39" s="23">
        <v>40099</v>
      </c>
      <c r="N39" s="5" t="s">
        <v>194</v>
      </c>
      <c r="O39" s="5"/>
      <c r="P39" s="5"/>
      <c r="Q39" s="5"/>
      <c r="R39" s="5"/>
      <c r="S39" s="5"/>
      <c r="T39" s="5"/>
    </row>
    <row r="40" spans="1:20" s="1" customFormat="1" ht="38" customHeight="1" x14ac:dyDescent="0.35">
      <c r="A40" s="33" t="s">
        <v>195</v>
      </c>
      <c r="B40" s="5" t="s">
        <v>185</v>
      </c>
      <c r="C40" s="18">
        <v>38400</v>
      </c>
      <c r="D40" s="5" t="s">
        <v>196</v>
      </c>
      <c r="E40" s="18">
        <v>38419</v>
      </c>
      <c r="F40" s="28">
        <v>39496</v>
      </c>
      <c r="G40" s="5" t="s">
        <v>197</v>
      </c>
      <c r="H40" s="20">
        <v>40718</v>
      </c>
      <c r="I40" s="5" t="s">
        <v>66</v>
      </c>
      <c r="J40" s="20"/>
      <c r="K40" s="20"/>
      <c r="L40" s="23">
        <v>41687</v>
      </c>
      <c r="M40" s="23">
        <v>42142</v>
      </c>
      <c r="N40" s="5" t="s">
        <v>198</v>
      </c>
      <c r="O40" s="5"/>
      <c r="P40" s="5"/>
      <c r="Q40" s="5"/>
      <c r="R40" s="5"/>
      <c r="S40" s="5"/>
      <c r="T40" s="5"/>
    </row>
    <row r="41" spans="1:20" s="1" customFormat="1" ht="27" customHeight="1" x14ac:dyDescent="0.35">
      <c r="A41" s="33" t="s">
        <v>199</v>
      </c>
      <c r="B41" s="5"/>
      <c r="C41" s="18">
        <v>42572</v>
      </c>
      <c r="D41" s="5" t="s">
        <v>200</v>
      </c>
      <c r="E41" s="18">
        <v>42573</v>
      </c>
      <c r="F41" s="28"/>
      <c r="G41" s="25"/>
      <c r="H41" s="25"/>
      <c r="I41" s="25"/>
      <c r="J41" s="25"/>
      <c r="K41" s="25"/>
      <c r="L41" s="23">
        <v>44033</v>
      </c>
      <c r="M41" s="23">
        <v>43196</v>
      </c>
      <c r="N41" s="29" t="s">
        <v>363</v>
      </c>
      <c r="O41" s="5"/>
      <c r="P41" s="5"/>
      <c r="Q41" s="5"/>
      <c r="R41" s="5"/>
      <c r="S41" s="5"/>
      <c r="T41" s="5"/>
    </row>
    <row r="42" spans="1:20" s="1" customFormat="1" ht="28" customHeight="1" x14ac:dyDescent="0.35">
      <c r="A42" s="33" t="s">
        <v>201</v>
      </c>
      <c r="B42" s="5" t="s">
        <v>185</v>
      </c>
      <c r="C42" s="18">
        <v>40324</v>
      </c>
      <c r="D42" s="5" t="s">
        <v>202</v>
      </c>
      <c r="E42" s="18">
        <v>40325</v>
      </c>
      <c r="F42" s="28">
        <v>40718</v>
      </c>
      <c r="G42" s="5" t="s">
        <v>203</v>
      </c>
      <c r="H42" s="23">
        <v>41688</v>
      </c>
      <c r="I42" s="5" t="s">
        <v>67</v>
      </c>
      <c r="J42" s="25"/>
      <c r="K42" s="25"/>
      <c r="L42" s="23">
        <v>42783</v>
      </c>
      <c r="M42" s="23">
        <v>42683</v>
      </c>
      <c r="N42" s="5" t="s">
        <v>204</v>
      </c>
      <c r="O42" s="5"/>
      <c r="P42" s="5"/>
      <c r="Q42" s="5"/>
      <c r="R42" s="5"/>
      <c r="S42" s="5"/>
      <c r="T42" s="5"/>
    </row>
    <row r="43" spans="1:20" s="1" customFormat="1" ht="35" customHeight="1" x14ac:dyDescent="0.35">
      <c r="A43" s="33" t="s">
        <v>205</v>
      </c>
      <c r="B43" s="5" t="s">
        <v>185</v>
      </c>
      <c r="C43" s="18">
        <v>38400</v>
      </c>
      <c r="D43" s="5" t="s">
        <v>206</v>
      </c>
      <c r="E43" s="18">
        <v>38401</v>
      </c>
      <c r="F43" s="28">
        <v>39496</v>
      </c>
      <c r="G43" s="5" t="s">
        <v>207</v>
      </c>
      <c r="H43" s="25"/>
      <c r="I43" s="25"/>
      <c r="J43" s="25"/>
      <c r="K43" s="25"/>
      <c r="L43" s="23">
        <v>40591</v>
      </c>
      <c r="M43" s="23">
        <v>39617</v>
      </c>
      <c r="N43" s="5" t="s">
        <v>208</v>
      </c>
      <c r="O43" s="5"/>
      <c r="P43" s="5"/>
      <c r="Q43" s="5"/>
      <c r="R43" s="5"/>
      <c r="S43" s="5"/>
      <c r="T43" s="5"/>
    </row>
    <row r="44" spans="1:20" s="49" customFormat="1" ht="43.5" customHeight="1" x14ac:dyDescent="0.35">
      <c r="A44" s="79" t="s">
        <v>42</v>
      </c>
      <c r="B44" s="73" t="s">
        <v>43</v>
      </c>
      <c r="C44" s="74">
        <v>44595</v>
      </c>
      <c r="D44" s="80" t="s">
        <v>36</v>
      </c>
      <c r="E44" s="74">
        <v>44599</v>
      </c>
      <c r="F44" s="70"/>
      <c r="G44" s="70"/>
      <c r="H44" s="70"/>
      <c r="I44" s="70"/>
      <c r="J44" s="70"/>
      <c r="K44" s="70"/>
      <c r="L44" s="70">
        <v>45272</v>
      </c>
      <c r="M44" s="70">
        <v>45155</v>
      </c>
      <c r="N44" s="70" t="s">
        <v>385</v>
      </c>
      <c r="O44" s="76" t="s">
        <v>44</v>
      </c>
      <c r="P44" s="81" t="s">
        <v>45</v>
      </c>
      <c r="Q44" s="77" t="s">
        <v>46</v>
      </c>
      <c r="R44" s="77" t="s">
        <v>47</v>
      </c>
      <c r="S44" s="72" t="s">
        <v>48</v>
      </c>
      <c r="T44" s="72" t="s">
        <v>49</v>
      </c>
    </row>
    <row r="45" spans="1:20" s="1" customFormat="1" ht="33" customHeight="1" x14ac:dyDescent="0.35">
      <c r="A45" s="33" t="s">
        <v>209</v>
      </c>
      <c r="B45" s="5" t="s">
        <v>185</v>
      </c>
      <c r="C45" s="18">
        <v>38273</v>
      </c>
      <c r="D45" s="5" t="s">
        <v>210</v>
      </c>
      <c r="E45" s="18">
        <v>38274</v>
      </c>
      <c r="F45" s="28"/>
      <c r="G45" s="5"/>
      <c r="H45" s="23">
        <v>40718</v>
      </c>
      <c r="I45" s="5" t="s">
        <v>211</v>
      </c>
      <c r="J45" s="23">
        <v>41688</v>
      </c>
      <c r="K45" s="5" t="s">
        <v>212</v>
      </c>
      <c r="L45" s="23">
        <v>42784</v>
      </c>
      <c r="M45" s="23">
        <v>42572</v>
      </c>
      <c r="N45" s="5" t="s">
        <v>213</v>
      </c>
      <c r="O45" s="5"/>
      <c r="P45" s="5"/>
      <c r="Q45" s="5"/>
      <c r="R45" s="5"/>
      <c r="S45" s="5"/>
      <c r="T45" s="5"/>
    </row>
    <row r="46" spans="1:20" s="1" customFormat="1" ht="33" customHeight="1" x14ac:dyDescent="0.35">
      <c r="A46" s="33" t="s">
        <v>214</v>
      </c>
      <c r="B46" s="5" t="s">
        <v>215</v>
      </c>
      <c r="C46" s="18">
        <v>39197</v>
      </c>
      <c r="D46" s="5" t="s">
        <v>216</v>
      </c>
      <c r="E46" s="18">
        <v>39198</v>
      </c>
      <c r="F46" s="28">
        <v>39496</v>
      </c>
      <c r="G46" s="5" t="s">
        <v>217</v>
      </c>
      <c r="H46" s="25"/>
      <c r="I46" s="25"/>
      <c r="J46" s="25"/>
      <c r="K46" s="25"/>
      <c r="L46" s="23">
        <v>40591</v>
      </c>
      <c r="M46" s="23">
        <v>39920</v>
      </c>
      <c r="N46" s="5" t="s">
        <v>218</v>
      </c>
      <c r="O46" s="5"/>
      <c r="P46" s="5"/>
      <c r="Q46" s="5"/>
      <c r="R46" s="5"/>
      <c r="S46" s="5"/>
      <c r="T46" s="5"/>
    </row>
    <row r="47" spans="1:20" ht="33.5" customHeight="1" x14ac:dyDescent="0.35">
      <c r="A47" s="32" t="s">
        <v>219</v>
      </c>
      <c r="B47" s="5" t="s">
        <v>359</v>
      </c>
      <c r="C47" s="18">
        <v>44295</v>
      </c>
      <c r="D47" s="7" t="s">
        <v>360</v>
      </c>
      <c r="E47" s="18">
        <v>44267</v>
      </c>
      <c r="F47" s="28">
        <v>44665</v>
      </c>
      <c r="G47" s="7" t="s">
        <v>76</v>
      </c>
      <c r="H47" s="20"/>
      <c r="I47" s="20"/>
      <c r="J47" s="20"/>
      <c r="K47" s="20"/>
      <c r="L47" s="20">
        <v>45272</v>
      </c>
      <c r="M47" s="20">
        <v>44732</v>
      </c>
      <c r="N47" s="28" t="s">
        <v>350</v>
      </c>
      <c r="O47" s="22" t="s">
        <v>220</v>
      </c>
      <c r="P47" s="22" t="s">
        <v>221</v>
      </c>
      <c r="Q47" s="21" t="s">
        <v>222</v>
      </c>
      <c r="R47" s="21" t="s">
        <v>223</v>
      </c>
      <c r="S47" s="21" t="s">
        <v>224</v>
      </c>
      <c r="T47" s="21" t="s">
        <v>225</v>
      </c>
    </row>
    <row r="48" spans="1:20" s="1" customFormat="1" ht="39.5" customHeight="1" x14ac:dyDescent="0.35">
      <c r="A48" s="33" t="s">
        <v>226</v>
      </c>
      <c r="B48" s="5" t="s">
        <v>215</v>
      </c>
      <c r="C48" s="18">
        <v>39920</v>
      </c>
      <c r="D48" s="5" t="s">
        <v>227</v>
      </c>
      <c r="E48" s="18">
        <v>39923</v>
      </c>
      <c r="F48" s="28"/>
      <c r="G48" s="25"/>
      <c r="H48" s="25"/>
      <c r="I48" s="25"/>
      <c r="J48" s="25"/>
      <c r="K48" s="25"/>
      <c r="L48" s="23">
        <v>40591</v>
      </c>
      <c r="M48" s="23">
        <v>40749</v>
      </c>
      <c r="N48" s="5" t="s">
        <v>228</v>
      </c>
      <c r="O48" s="5"/>
      <c r="P48" s="5"/>
      <c r="Q48" s="5"/>
      <c r="R48" s="5"/>
      <c r="S48" s="5"/>
      <c r="T48" s="5"/>
    </row>
    <row r="49" spans="1:20" s="4" customFormat="1" ht="30.5" customHeight="1" x14ac:dyDescent="0.35">
      <c r="A49" s="33" t="s">
        <v>50</v>
      </c>
      <c r="B49" s="5" t="s">
        <v>43</v>
      </c>
      <c r="C49" s="18">
        <v>44183</v>
      </c>
      <c r="D49" s="7" t="s">
        <v>51</v>
      </c>
      <c r="E49" s="18">
        <v>44211</v>
      </c>
      <c r="F49" s="28">
        <v>44543</v>
      </c>
      <c r="G49" s="19" t="s">
        <v>52</v>
      </c>
      <c r="H49" s="25"/>
      <c r="I49" s="25"/>
      <c r="J49" s="25"/>
      <c r="K49" s="20"/>
      <c r="L49" s="20">
        <v>45272</v>
      </c>
      <c r="M49" s="20">
        <v>44903</v>
      </c>
      <c r="N49" s="20" t="s">
        <v>358</v>
      </c>
      <c r="O49" s="22" t="s">
        <v>347</v>
      </c>
      <c r="P49" s="21"/>
      <c r="Q49" s="21"/>
      <c r="R49" s="21" t="s">
        <v>53</v>
      </c>
      <c r="S49" s="21" t="s">
        <v>54</v>
      </c>
      <c r="T49" s="21" t="s">
        <v>55</v>
      </c>
    </row>
    <row r="50" spans="1:20" s="1" customFormat="1" ht="40" customHeight="1" x14ac:dyDescent="0.35">
      <c r="A50" s="33" t="s">
        <v>229</v>
      </c>
      <c r="B50" s="5" t="s">
        <v>185</v>
      </c>
      <c r="C50" s="18">
        <v>43581</v>
      </c>
      <c r="D50" s="30" t="s">
        <v>74</v>
      </c>
      <c r="E50" s="18">
        <v>43581</v>
      </c>
      <c r="F50" s="25"/>
      <c r="G50" s="25"/>
      <c r="H50" s="25"/>
      <c r="I50" s="25"/>
      <c r="J50" s="25"/>
      <c r="K50" s="25"/>
      <c r="L50" s="23">
        <v>44542</v>
      </c>
      <c r="M50" s="23">
        <v>44256</v>
      </c>
      <c r="N50" s="5" t="s">
        <v>230</v>
      </c>
      <c r="O50" s="5"/>
      <c r="P50" s="5"/>
      <c r="Q50" s="5"/>
      <c r="R50" s="5"/>
      <c r="S50" s="5"/>
      <c r="T50" s="5"/>
    </row>
    <row r="51" spans="1:20" s="1" customFormat="1" ht="39.5" customHeight="1" x14ac:dyDescent="0.35">
      <c r="A51" s="33" t="s">
        <v>231</v>
      </c>
      <c r="B51" s="5" t="s">
        <v>232</v>
      </c>
      <c r="C51" s="18">
        <v>41634</v>
      </c>
      <c r="D51" s="5" t="s">
        <v>233</v>
      </c>
      <c r="E51" s="18">
        <v>41635</v>
      </c>
      <c r="F51" s="28">
        <v>41688</v>
      </c>
      <c r="G51" s="5" t="s">
        <v>234</v>
      </c>
      <c r="H51" s="25"/>
      <c r="I51" s="25"/>
      <c r="J51" s="25"/>
      <c r="K51" s="25"/>
      <c r="L51" s="23">
        <v>42783</v>
      </c>
      <c r="M51" s="23">
        <v>42128</v>
      </c>
      <c r="N51" s="5" t="s">
        <v>235</v>
      </c>
      <c r="O51" s="5"/>
      <c r="P51" s="5"/>
      <c r="Q51" s="5"/>
      <c r="R51" s="5"/>
      <c r="S51" s="5"/>
      <c r="T51" s="5"/>
    </row>
    <row r="52" spans="1:20" s="1" customFormat="1" ht="53" customHeight="1" x14ac:dyDescent="0.35">
      <c r="A52" s="33" t="s">
        <v>236</v>
      </c>
      <c r="B52" s="5" t="s">
        <v>237</v>
      </c>
      <c r="C52" s="18">
        <v>40725</v>
      </c>
      <c r="D52" s="5" t="s">
        <v>238</v>
      </c>
      <c r="E52" s="18">
        <v>40728</v>
      </c>
      <c r="F52" s="25"/>
      <c r="G52" s="25"/>
      <c r="H52" s="25"/>
      <c r="I52" s="25"/>
      <c r="J52" s="25"/>
      <c r="K52" s="25"/>
      <c r="L52" s="23">
        <v>41687</v>
      </c>
      <c r="M52" s="23">
        <v>41723</v>
      </c>
      <c r="N52" s="5" t="s">
        <v>239</v>
      </c>
      <c r="O52" s="5"/>
      <c r="P52" s="5"/>
      <c r="Q52" s="5"/>
      <c r="R52" s="5"/>
      <c r="S52" s="5"/>
      <c r="T52" s="5"/>
    </row>
    <row r="53" spans="1:20" s="1" customFormat="1" ht="32" customHeight="1" x14ac:dyDescent="0.35">
      <c r="A53" s="33" t="s">
        <v>240</v>
      </c>
      <c r="B53" s="5" t="s">
        <v>185</v>
      </c>
      <c r="C53" s="18">
        <v>40099</v>
      </c>
      <c r="D53" s="5" t="s">
        <v>241</v>
      </c>
      <c r="E53" s="18">
        <v>40100</v>
      </c>
      <c r="F53" s="25"/>
      <c r="G53" s="25"/>
      <c r="H53" s="25"/>
      <c r="I53" s="25"/>
      <c r="J53" s="25"/>
      <c r="K53" s="25"/>
      <c r="L53" s="23">
        <v>40591</v>
      </c>
      <c r="M53" s="23">
        <v>40267</v>
      </c>
      <c r="N53" s="5" t="s">
        <v>242</v>
      </c>
      <c r="O53" s="5"/>
      <c r="P53" s="5"/>
      <c r="Q53" s="5"/>
      <c r="R53" s="5"/>
      <c r="S53" s="5"/>
      <c r="T53" s="5"/>
    </row>
    <row r="54" spans="1:20" s="1" customFormat="1" ht="33" customHeight="1" x14ac:dyDescent="0.35">
      <c r="A54" s="33" t="s">
        <v>243</v>
      </c>
      <c r="B54" s="5" t="s">
        <v>232</v>
      </c>
      <c r="C54" s="18">
        <v>42220</v>
      </c>
      <c r="D54" s="5" t="s">
        <v>244</v>
      </c>
      <c r="E54" s="18">
        <v>42221</v>
      </c>
      <c r="F54" s="25"/>
      <c r="G54" s="25"/>
      <c r="H54" s="25"/>
      <c r="I54" s="25"/>
      <c r="J54" s="25"/>
      <c r="K54" s="25"/>
      <c r="L54" s="23">
        <v>42783</v>
      </c>
      <c r="M54" s="23">
        <v>42458</v>
      </c>
      <c r="N54" s="5" t="s">
        <v>245</v>
      </c>
      <c r="O54" s="5"/>
      <c r="P54" s="5"/>
      <c r="Q54" s="5"/>
      <c r="R54" s="5"/>
      <c r="S54" s="5"/>
      <c r="T54" s="5"/>
    </row>
    <row r="55" spans="1:20" ht="39.5" customHeight="1" x14ac:dyDescent="0.35">
      <c r="A55" s="33" t="s">
        <v>354</v>
      </c>
      <c r="B55" s="5" t="s">
        <v>43</v>
      </c>
      <c r="C55" s="18">
        <v>44896</v>
      </c>
      <c r="D55" s="7" t="s">
        <v>353</v>
      </c>
      <c r="E55" s="18">
        <v>44904</v>
      </c>
      <c r="F55" s="20"/>
      <c r="G55" s="20"/>
      <c r="H55" s="20"/>
      <c r="I55" s="20"/>
      <c r="J55" s="20"/>
      <c r="K55" s="20"/>
      <c r="L55" s="20">
        <v>45272</v>
      </c>
      <c r="M55" s="20">
        <v>45033</v>
      </c>
      <c r="N55" s="20" t="s">
        <v>364</v>
      </c>
      <c r="O55" s="112"/>
      <c r="P55" s="22"/>
      <c r="Q55" s="21"/>
      <c r="R55" s="21"/>
      <c r="S55" s="6"/>
      <c r="T55" s="6"/>
    </row>
    <row r="56" spans="1:20" s="1" customFormat="1" ht="43" customHeight="1" x14ac:dyDescent="0.35">
      <c r="A56" s="33" t="s">
        <v>246</v>
      </c>
      <c r="B56" s="5" t="s">
        <v>232</v>
      </c>
      <c r="C56" s="18">
        <v>40725</v>
      </c>
      <c r="D56" s="5" t="s">
        <v>247</v>
      </c>
      <c r="E56" s="18">
        <v>40728</v>
      </c>
      <c r="F56" s="25"/>
      <c r="G56" s="25"/>
      <c r="H56" s="25"/>
      <c r="I56" s="25"/>
      <c r="J56" s="25"/>
      <c r="K56" s="25"/>
      <c r="L56" s="23">
        <v>41687</v>
      </c>
      <c r="M56" s="23">
        <v>40834</v>
      </c>
      <c r="N56" s="5" t="s">
        <v>248</v>
      </c>
      <c r="O56" s="5"/>
      <c r="P56" s="5"/>
      <c r="Q56" s="5"/>
      <c r="R56" s="5"/>
      <c r="S56" s="5"/>
      <c r="T56" s="5"/>
    </row>
    <row r="57" spans="1:20" s="1" customFormat="1" ht="39.5" customHeight="1" x14ac:dyDescent="0.35">
      <c r="A57" s="33" t="s">
        <v>249</v>
      </c>
      <c r="B57" s="5" t="s">
        <v>140</v>
      </c>
      <c r="C57" s="18">
        <v>40357</v>
      </c>
      <c r="D57" s="5" t="s">
        <v>376</v>
      </c>
      <c r="E57" s="18">
        <v>40359</v>
      </c>
      <c r="F57" s="25"/>
      <c r="G57" s="25"/>
      <c r="H57" s="25"/>
      <c r="I57" s="25"/>
      <c r="J57" s="25"/>
      <c r="K57" s="25"/>
      <c r="L57" s="23">
        <v>40591</v>
      </c>
      <c r="M57" s="23">
        <v>40749</v>
      </c>
      <c r="N57" s="5" t="s">
        <v>228</v>
      </c>
      <c r="O57" s="5"/>
      <c r="P57" s="5"/>
      <c r="Q57" s="5"/>
      <c r="R57" s="5"/>
      <c r="S57" s="5"/>
      <c r="T57" s="5"/>
    </row>
    <row r="58" spans="1:20" s="1" customFormat="1" ht="40" customHeight="1" x14ac:dyDescent="0.35">
      <c r="A58" s="33" t="s">
        <v>250</v>
      </c>
      <c r="B58" s="5" t="s">
        <v>185</v>
      </c>
      <c r="C58" s="18">
        <v>38699</v>
      </c>
      <c r="D58" s="5" t="s">
        <v>251</v>
      </c>
      <c r="E58" s="18">
        <v>38700</v>
      </c>
      <c r="F58" s="25"/>
      <c r="G58" s="25"/>
      <c r="H58" s="25"/>
      <c r="I58" s="25"/>
      <c r="J58" s="25"/>
      <c r="K58" s="25"/>
      <c r="L58" s="23">
        <v>39495</v>
      </c>
      <c r="M58" s="23">
        <v>39225</v>
      </c>
      <c r="N58" s="5" t="s">
        <v>252</v>
      </c>
      <c r="O58" s="5"/>
      <c r="P58" s="5"/>
      <c r="Q58" s="5"/>
      <c r="R58" s="5"/>
      <c r="S58" s="5"/>
      <c r="T58" s="5"/>
    </row>
    <row r="59" spans="1:20" s="4" customFormat="1" ht="34.5" customHeight="1" x14ac:dyDescent="0.35">
      <c r="A59" s="32" t="s">
        <v>15</v>
      </c>
      <c r="B59" s="5" t="s">
        <v>16</v>
      </c>
      <c r="C59" s="18">
        <v>43497</v>
      </c>
      <c r="D59" s="7" t="s">
        <v>17</v>
      </c>
      <c r="E59" s="18">
        <v>43497</v>
      </c>
      <c r="F59" s="31">
        <v>43812</v>
      </c>
      <c r="G59" s="19" t="s">
        <v>18</v>
      </c>
      <c r="H59" s="31">
        <v>44543</v>
      </c>
      <c r="I59" s="19" t="s">
        <v>19</v>
      </c>
      <c r="J59" s="20"/>
      <c r="K59" s="20"/>
      <c r="L59" s="20">
        <v>45272</v>
      </c>
      <c r="M59" s="20">
        <v>44969</v>
      </c>
      <c r="N59" s="25" t="s">
        <v>361</v>
      </c>
      <c r="O59" s="22" t="s">
        <v>20</v>
      </c>
      <c r="P59" s="21"/>
      <c r="Q59" s="21" t="s">
        <v>21</v>
      </c>
      <c r="R59" s="21"/>
      <c r="S59" s="21" t="s">
        <v>22</v>
      </c>
      <c r="T59" s="21" t="s">
        <v>23</v>
      </c>
    </row>
    <row r="60" spans="1:20" s="1" customFormat="1" ht="40.5" customHeight="1" x14ac:dyDescent="0.35">
      <c r="A60" s="41" t="s">
        <v>253</v>
      </c>
      <c r="B60" s="42" t="s">
        <v>254</v>
      </c>
      <c r="C60" s="43">
        <v>41416</v>
      </c>
      <c r="D60" s="42" t="s">
        <v>255</v>
      </c>
      <c r="E60" s="43">
        <v>41417</v>
      </c>
      <c r="F60" s="44"/>
      <c r="G60" s="44"/>
      <c r="H60" s="44"/>
      <c r="I60" s="44"/>
      <c r="J60" s="44"/>
      <c r="K60" s="44"/>
      <c r="L60" s="45">
        <v>41687</v>
      </c>
      <c r="M60" s="45">
        <v>41634</v>
      </c>
      <c r="N60" s="42" t="s">
        <v>256</v>
      </c>
      <c r="O60" s="42"/>
      <c r="P60" s="42"/>
      <c r="Q60" s="42"/>
      <c r="R60" s="42"/>
      <c r="S60" s="42"/>
      <c r="T60" s="42"/>
    </row>
  </sheetData>
  <sheetProtection selectLockedCells="1" selectUnlockedCells="1"/>
  <mergeCells count="3">
    <mergeCell ref="A1:T1"/>
    <mergeCell ref="A3:T3"/>
    <mergeCell ref="A2:T2"/>
  </mergeCells>
  <conditionalFormatting sqref="M5:M17 A6:A7 A9:A13 A15:A17 A19:A22 M19:M26 A24:A26 M28:M60 A29:A60">
    <cfRule type="expression" dxfId="0" priority="1">
      <formula>ISBLANK($M5)</formula>
    </cfRule>
  </conditionalFormatting>
  <hyperlinks>
    <hyperlink ref="O33" r:id="rId1" xr:uid="{00000000-0004-0000-0000-000005000000}"/>
    <hyperlink ref="O31" r:id="rId2" xr:uid="{00000000-0004-0000-0000-000006000000}"/>
    <hyperlink ref="O34" r:id="rId3" xr:uid="{00000000-0004-0000-0000-000007000000}"/>
    <hyperlink ref="O30" r:id="rId4" xr:uid="{00000000-0004-0000-0000-000008000000}"/>
    <hyperlink ref="P30" r:id="rId5" xr:uid="{00000000-0004-0000-0000-000009000000}"/>
    <hyperlink ref="O29" r:id="rId6" xr:uid="{00000000-0004-0000-0000-00000A000000}"/>
    <hyperlink ref="O25" r:id="rId7" xr:uid="{00000000-0004-0000-0000-00000B000000}"/>
    <hyperlink ref="O24" r:id="rId8" xr:uid="{00000000-0004-0000-0000-00000C000000}"/>
    <hyperlink ref="O22" r:id="rId9" xr:uid="{00000000-0004-0000-0000-00000D000000}"/>
    <hyperlink ref="O21" r:id="rId10" xr:uid="{00000000-0004-0000-0000-00000E000000}"/>
    <hyperlink ref="O20" r:id="rId11" xr:uid="{00000000-0004-0000-0000-00000F000000}"/>
    <hyperlink ref="O19" r:id="rId12" xr:uid="{00000000-0004-0000-0000-000010000000}"/>
    <hyperlink ref="O16" r:id="rId13" xr:uid="{00000000-0004-0000-0000-000011000000}"/>
    <hyperlink ref="O32" r:id="rId14" xr:uid="{8773EFD5-3579-49A6-B655-4243EB0D31B4}"/>
    <hyperlink ref="P32" r:id="rId15" xr:uid="{15F4BB26-D948-42E6-9D3A-6DC5C4D74B06}"/>
    <hyperlink ref="P13" r:id="rId16" xr:uid="{34485CCD-912B-4A8B-8987-051E23746315}"/>
    <hyperlink ref="O47" r:id="rId17" xr:uid="{714C220F-E2EC-4839-A390-8B81C3AC6763}"/>
    <hyperlink ref="P47" r:id="rId18" xr:uid="{31FFD2CD-8ACB-4D16-9977-545FC22AB64B}"/>
    <hyperlink ref="O11" r:id="rId19" xr:uid="{45B77BB8-DFD2-4E56-B65C-62250BD2DE03}"/>
    <hyperlink ref="O26" r:id="rId20" xr:uid="{E3B17F40-EA66-48EB-B446-9C1FDEBD3964}"/>
    <hyperlink ref="P15" r:id="rId21" xr:uid="{CD5ACAFC-E913-4761-98CC-F49784CC26C7}"/>
    <hyperlink ref="O15" r:id="rId22" xr:uid="{8C6F4F66-AD1B-4B95-AB64-C310F2E7B10C}"/>
    <hyperlink ref="P44" r:id="rId23" xr:uid="{F154BB24-FAD3-415A-9690-886DE3C27448}"/>
    <hyperlink ref="O44" r:id="rId24" xr:uid="{A9367CA5-A693-4299-BADC-E0C7BCD13D10}"/>
    <hyperlink ref="O38" r:id="rId25" xr:uid="{1847DA36-0534-4A8F-8421-9D5BD3BF7F7D}"/>
    <hyperlink ref="P35" r:id="rId26" xr:uid="{632968B1-47F8-4FD6-9FE9-048EF1994FF8}"/>
    <hyperlink ref="O35" r:id="rId27" xr:uid="{5FEAB9E9-611C-4A9E-A587-C0BABF4227F7}"/>
    <hyperlink ref="O49" r:id="rId28" xr:uid="{7C798C34-4253-4A65-AE20-1C63D66D330E}"/>
    <hyperlink ref="O59" r:id="rId29" xr:uid="{84014DF2-026C-4DB1-9826-96880FACF8DF}"/>
    <hyperlink ref="O7" r:id="rId30" xr:uid="{F77CC2DF-86AD-492A-934F-DF90B4A20383}"/>
  </hyperlinks>
  <pageMargins left="0.25" right="0.25" top="0.75" bottom="0.75" header="0.3" footer="0.3"/>
  <pageSetup paperSize="9" scale="70" orientation="portrait" r:id="rId31"/>
  <legacyDrawing r:id="rId32"/>
  <tableParts count="1">
    <tablePart r:id="rId3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C73E3A2CF5D6943B9422A01402DB0E6" ma:contentTypeVersion="12" ma:contentTypeDescription="Crie um novo documento." ma:contentTypeScope="" ma:versionID="d8788ee50b7ac5a11ed138517f5cdb05">
  <xsd:schema xmlns:xsd="http://www.w3.org/2001/XMLSchema" xmlns:xs="http://www.w3.org/2001/XMLSchema" xmlns:p="http://schemas.microsoft.com/office/2006/metadata/properties" xmlns:ns2="9fdead52-ce65-4b63-a255-3fa30112cbfe" xmlns:ns3="0c4b112e-b151-4771-bb48-1eb49e0987e0" targetNamespace="http://schemas.microsoft.com/office/2006/metadata/properties" ma:root="true" ma:fieldsID="0e29f51c823058b2b60fe11a669e813e" ns2:_="" ns3:_="">
    <xsd:import namespace="9fdead52-ce65-4b63-a255-3fa30112cbfe"/>
    <xsd:import namespace="0c4b112e-b151-4771-bb48-1eb49e0987e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dead52-ce65-4b63-a255-3fa30112cbf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Marcações de imagem" ma:readOnly="false" ma:fieldId="{5cf76f15-5ced-4ddc-b409-7134ff3c332f}" ma:taxonomyMulti="true" ma:sspId="b1d22e62-56b2-4c69-bf43-e04fa9f955f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4b112e-b151-4771-bb48-1eb49e0987e0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a999901a-81e0-46b1-b74e-f66fd7db383a}" ma:internalName="TaxCatchAll" ma:showField="CatchAllData" ma:web="0c4b112e-b151-4771-bb48-1eb49e0987e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fdead52-ce65-4b63-a255-3fa30112cbfe">
      <Terms xmlns="http://schemas.microsoft.com/office/infopath/2007/PartnerControls"/>
    </lcf76f155ced4ddcb4097134ff3c332f>
    <TaxCatchAll xmlns="0c4b112e-b151-4771-bb48-1eb49e0987e0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F3316DC-EBF0-47E3-9DDC-E121A48E30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fdead52-ce65-4b63-a255-3fa30112cbfe"/>
    <ds:schemaRef ds:uri="0c4b112e-b151-4771-bb48-1eb49e0987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4694CA1-139F-4B9B-BC2E-D957380E9F82}">
  <ds:schemaRefs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http://purl.org/dc/terms/"/>
    <ds:schemaRef ds:uri="http://schemas.microsoft.com/office/2006/metadata/properties"/>
    <ds:schemaRef ds:uri="9fdead52-ce65-4b63-a255-3fa30112cbfe"/>
    <ds:schemaRef ds:uri="http://purl.org/dc/elements/1.1/"/>
    <ds:schemaRef ds:uri="http://purl.org/dc/dcmitype/"/>
    <ds:schemaRef ds:uri="http://schemas.microsoft.com/office/infopath/2007/PartnerControls"/>
    <ds:schemaRef ds:uri="0c4b112e-b151-4771-bb48-1eb49e0987e0"/>
  </ds:schemaRefs>
</ds:datastoreItem>
</file>

<file path=customXml/itemProps3.xml><?xml version="1.0" encoding="utf-8"?>
<ds:datastoreItem xmlns:ds="http://schemas.openxmlformats.org/officeDocument/2006/customXml" ds:itemID="{8CEB3A83-75D9-445F-9604-F4AAF1E06CC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2</vt:i4>
      </vt:variant>
    </vt:vector>
  </HeadingPairs>
  <TitlesOfParts>
    <vt:vector size="4" baseType="lpstr">
      <vt:lpstr>Conselho Fiscal</vt:lpstr>
      <vt:lpstr>Conselho de Administração</vt:lpstr>
      <vt:lpstr>'Conselho de Administração'!Area_de_impressao</vt:lpstr>
      <vt:lpstr>'Conselho Fiscal'!Area_de_impressao</vt:lpstr>
    </vt:vector>
  </TitlesOfParts>
  <Manager/>
  <Company>Empresa de Pesquisa Energética - EPE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Alessandra Lopes Costa Alves dos Santos</dc:creator>
  <cp:keywords/>
  <dc:description/>
  <cp:lastModifiedBy>Isabella Araújo Segal</cp:lastModifiedBy>
  <cp:revision/>
  <dcterms:created xsi:type="dcterms:W3CDTF">2021-03-22T14:19:19Z</dcterms:created>
  <dcterms:modified xsi:type="dcterms:W3CDTF">2026-07-07T19:06:55Z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0x010100EC73E3A2CF5D6943B9422A01402DB0E6</vt:lpwstr>
  </property>
  <property fmtid="{D5CDD505-2E9C-101B-9397-08002B2CF9AE}" pid="3" name="MediaServiceImageTags">
    <vt:lpwstr/>
  </property>
</Properties>
</file>